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300" windowHeight="571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44" i="1" l="1"/>
  <c r="F18" i="1" l="1"/>
</calcChain>
</file>

<file path=xl/sharedStrings.xml><?xml version="1.0" encoding="utf-8"?>
<sst xmlns="http://schemas.openxmlformats.org/spreadsheetml/2006/main" count="541" uniqueCount="329">
  <si>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</si>
  <si>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</si>
  <si>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</si>
  <si>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</si>
  <si>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</si>
  <si>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</si>
  <si>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</si>
  <si>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</si>
  <si>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 xml:space="preserve"> GHI CHÚ </t>
  </si>
  <si>
    <t>16CĐ-MTT1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</si>
  <si>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</si>
  <si>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</si>
  <si>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</si>
  <si>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</si>
  <si>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</si>
  <si>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0638251</t>
  </si>
  <si>
    <t>0638252</t>
  </si>
  <si>
    <t>0638253</t>
  </si>
  <si>
    <t>0638254</t>
  </si>
  <si>
    <t>0638255</t>
  </si>
  <si>
    <t>0638256</t>
  </si>
  <si>
    <t>0638257</t>
  </si>
  <si>
    <t>0638258</t>
  </si>
  <si>
    <t>0638259</t>
  </si>
  <si>
    <t>0638260</t>
  </si>
  <si>
    <t>0638261</t>
  </si>
  <si>
    <t xml:space="preserve">Lê </t>
  </si>
  <si>
    <t>Quang</t>
  </si>
  <si>
    <t>EA2a+EA2b</t>
  </si>
  <si>
    <t>15 TCN-ĐL2</t>
  </si>
  <si>
    <t>Bùi Thị Mỹ</t>
  </si>
  <si>
    <t>Nương</t>
  </si>
  <si>
    <t>EA2a</t>
  </si>
  <si>
    <t>16CĐ- MTT2</t>
  </si>
  <si>
    <t xml:space="preserve">Nguyễn Quốc Công </t>
  </si>
  <si>
    <t>Khanh</t>
  </si>
  <si>
    <t>15TCN-Ô</t>
  </si>
  <si>
    <t>Trang</t>
  </si>
  <si>
    <t>17T4-KTD1</t>
  </si>
  <si>
    <t xml:space="preserve">Nguyễn Thiên </t>
  </si>
  <si>
    <t xml:space="preserve">Trần Chí </t>
  </si>
  <si>
    <t>Cường</t>
  </si>
  <si>
    <t>16CĐ-Ô11</t>
  </si>
  <si>
    <t xml:space="preserve">Nguyễn Thị Kim </t>
  </si>
  <si>
    <t>Chi</t>
  </si>
  <si>
    <t xml:space="preserve">Nguyễn Ngọc </t>
  </si>
  <si>
    <t>Thịnh</t>
  </si>
  <si>
    <t xml:space="preserve">Châu Đình </t>
  </si>
  <si>
    <t>Viển</t>
  </si>
  <si>
    <t>17C1- DĐT2</t>
  </si>
  <si>
    <t>A2b+ B1+Ôn thi</t>
  </si>
  <si>
    <t>Nam</t>
  </si>
  <si>
    <t xml:space="preserve">Nguyễn Vũ Nhật </t>
  </si>
  <si>
    <t>15CĐ-ĐTCN1</t>
  </si>
  <si>
    <t xml:space="preserve">Nguyễn Thị Huyền </t>
  </si>
  <si>
    <t>My</t>
  </si>
  <si>
    <t>Bằng chữ: Năm triệu bảy trăm hai mươi ngàn đồng chẵn</t>
  </si>
  <si>
    <t>Thành phố Hồ Chí Minh, ngày  05  tháng  9  năm 2018</t>
  </si>
  <si>
    <t>BẢNG NỘP TIỀN ANH VĂN - Khóa 25 (HSSV khóa 2016-2017)</t>
  </si>
  <si>
    <t>0638262</t>
  </si>
  <si>
    <t>0638263</t>
  </si>
  <si>
    <t>0638264</t>
  </si>
  <si>
    <t>0638265</t>
  </si>
  <si>
    <t>0638266</t>
  </si>
  <si>
    <t>0638267</t>
  </si>
  <si>
    <t>0638268</t>
  </si>
  <si>
    <t>0638269</t>
  </si>
  <si>
    <t>0638270</t>
  </si>
  <si>
    <t>0638271</t>
  </si>
  <si>
    <t>0638272</t>
  </si>
  <si>
    <t>0638273</t>
  </si>
  <si>
    <t>0638274</t>
  </si>
  <si>
    <t>0638275</t>
  </si>
  <si>
    <t>0638276</t>
  </si>
  <si>
    <t>0638277</t>
  </si>
  <si>
    <t>0638278</t>
  </si>
  <si>
    <t>0638279</t>
  </si>
  <si>
    <t>0638280</t>
  </si>
  <si>
    <t>0638281</t>
  </si>
  <si>
    <t>0638282</t>
  </si>
  <si>
    <t>0638283</t>
  </si>
  <si>
    <t>0638284</t>
  </si>
  <si>
    <t>0638285</t>
  </si>
  <si>
    <t>0638286</t>
  </si>
  <si>
    <t>0638287</t>
  </si>
  <si>
    <t>0638288</t>
  </si>
  <si>
    <t>0638289</t>
  </si>
  <si>
    <t>0638290</t>
  </si>
  <si>
    <t>0638291</t>
  </si>
  <si>
    <t>0638292</t>
  </si>
  <si>
    <t>0638293</t>
  </si>
  <si>
    <t>0638294</t>
  </si>
  <si>
    <t>0638295</t>
  </si>
  <si>
    <t>0638296</t>
  </si>
  <si>
    <t>0638297</t>
  </si>
  <si>
    <t>0638298</t>
  </si>
  <si>
    <t>0638299</t>
  </si>
  <si>
    <t>0638300</t>
  </si>
  <si>
    <t>Phạm Ngọc Bích</t>
  </si>
  <si>
    <t>Trâm</t>
  </si>
  <si>
    <t>Nhi</t>
  </si>
  <si>
    <t xml:space="preserve">Nguyễn Thị Bình </t>
  </si>
  <si>
    <t>16TCN-QTD</t>
  </si>
  <si>
    <t>16CĐ-MTT2</t>
  </si>
  <si>
    <t>Nhàn</t>
  </si>
  <si>
    <t xml:space="preserve">Lê Thị </t>
  </si>
  <si>
    <t>Trịnh Đức</t>
  </si>
  <si>
    <t>Huy</t>
  </si>
  <si>
    <t>Lệ phí KT năng lực+EA2a</t>
  </si>
  <si>
    <t>15CĐ-ĐL1</t>
  </si>
  <si>
    <t xml:space="preserve">Lê Phá </t>
  </si>
  <si>
    <t>17C1-CCk1</t>
  </si>
  <si>
    <t xml:space="preserve">Nguyễn Trần Quang </t>
  </si>
  <si>
    <t>Nhật</t>
  </si>
  <si>
    <t>Việt</t>
  </si>
  <si>
    <t xml:space="preserve">Võ Trần Quốc </t>
  </si>
  <si>
    <t>EA2b</t>
  </si>
  <si>
    <t>Trần Huỳnh Hoa Thúy</t>
  </si>
  <si>
    <t>Vy</t>
  </si>
  <si>
    <t xml:space="preserve">Trịnh Hồng </t>
  </si>
  <si>
    <t>Vân</t>
  </si>
  <si>
    <t xml:space="preserve">Châu Huỳnh </t>
  </si>
  <si>
    <t>Anh</t>
  </si>
  <si>
    <t>174-KTD1</t>
  </si>
  <si>
    <t xml:space="preserve">Lê Trọng </t>
  </si>
  <si>
    <t>Tín</t>
  </si>
  <si>
    <t>17C1-CCK1</t>
  </si>
  <si>
    <t xml:space="preserve">Trương Thị </t>
  </si>
  <si>
    <t>Nguyễn Lê Chí</t>
  </si>
  <si>
    <t>Hiếu</t>
  </si>
  <si>
    <t xml:space="preserve">Lê Hoàng </t>
  </si>
  <si>
    <t>Chương</t>
  </si>
  <si>
    <t>17C1-ĐCN2</t>
  </si>
  <si>
    <t xml:space="preserve">Trần Thế </t>
  </si>
  <si>
    <t>Bảo</t>
  </si>
  <si>
    <t>17C1-ĐCN5</t>
  </si>
  <si>
    <t xml:space="preserve">Võ Tuyết </t>
  </si>
  <si>
    <t>Trinh</t>
  </si>
  <si>
    <t>17C1-CNM2</t>
  </si>
  <si>
    <t xml:space="preserve">Bùi Quang </t>
  </si>
  <si>
    <t>Dự</t>
  </si>
  <si>
    <t xml:space="preserve">Nguyễn Duy </t>
  </si>
  <si>
    <t>Khoa</t>
  </si>
  <si>
    <t>16CĐ-Ô7</t>
  </si>
  <si>
    <t>Đoàn Thị Thanh</t>
  </si>
  <si>
    <t>Huyền</t>
  </si>
  <si>
    <t xml:space="preserve">Trần Tường </t>
  </si>
  <si>
    <t>Duy</t>
  </si>
  <si>
    <t>Trương Anh</t>
  </si>
  <si>
    <t>Phương</t>
  </si>
  <si>
    <t>Minh</t>
  </si>
  <si>
    <t>16TC-Ô</t>
  </si>
  <si>
    <t>Hồng Thanh</t>
  </si>
  <si>
    <t>16CĐ-CNC</t>
  </si>
  <si>
    <t xml:space="preserve">Nguyễn Thanh </t>
  </si>
  <si>
    <t>Phong</t>
  </si>
  <si>
    <t>17T4-ĐCN1</t>
  </si>
  <si>
    <t>Tuấn</t>
  </si>
  <si>
    <t>17C2-CCK1</t>
  </si>
  <si>
    <t xml:space="preserve">Đinh Nguyễn Anh </t>
  </si>
  <si>
    <t>Châu</t>
  </si>
  <si>
    <t xml:space="preserve">Nguyễn Thị  </t>
  </si>
  <si>
    <t>Bùi Thị Thu</t>
  </si>
  <si>
    <t>Hiền</t>
  </si>
  <si>
    <t xml:space="preserve">Ngô Đình </t>
  </si>
  <si>
    <t>16CĐ-ĐL1</t>
  </si>
  <si>
    <t>Trần Quốc</t>
  </si>
  <si>
    <t>An</t>
  </si>
  <si>
    <t xml:space="preserve">Ngô Mạnh </t>
  </si>
  <si>
    <t>Lộc</t>
  </si>
  <si>
    <t xml:space="preserve">Nguyễn Thành </t>
  </si>
  <si>
    <t xml:space="preserve">Lương Văn </t>
  </si>
  <si>
    <t>Lâm</t>
  </si>
  <si>
    <t>Phát</t>
  </si>
  <si>
    <t xml:space="preserve">Sển Lìn </t>
  </si>
  <si>
    <t xml:space="preserve">Lê Quang </t>
  </si>
  <si>
    <t xml:space="preserve">Nguyễn Hoàng </t>
  </si>
  <si>
    <t>Lê Phúc</t>
  </si>
  <si>
    <t>Vỹ</t>
  </si>
  <si>
    <t xml:space="preserve">Nguyễn Văn </t>
  </si>
  <si>
    <t>Xuân</t>
  </si>
  <si>
    <t>Thi</t>
  </si>
  <si>
    <t xml:space="preserve">Lê Văn </t>
  </si>
  <si>
    <t>Bun</t>
  </si>
  <si>
    <t>0638798</t>
  </si>
  <si>
    <t>0638799</t>
  </si>
  <si>
    <t>0638800</t>
  </si>
  <si>
    <t>0638789</t>
  </si>
  <si>
    <t>0638790</t>
  </si>
  <si>
    <t>0638791</t>
  </si>
  <si>
    <t>0638792</t>
  </si>
  <si>
    <t>0638793</t>
  </si>
  <si>
    <t>0638794</t>
  </si>
  <si>
    <t>0638795</t>
  </si>
  <si>
    <t>0638796</t>
  </si>
  <si>
    <t>0638797</t>
  </si>
  <si>
    <t>0638788</t>
  </si>
  <si>
    <t>Võ Khánh</t>
  </si>
  <si>
    <t xml:space="preserve">Nguyễn Tấn </t>
  </si>
  <si>
    <t>Đạt</t>
  </si>
  <si>
    <t>Trần Lê Thanh</t>
  </si>
  <si>
    <t>Hùng</t>
  </si>
  <si>
    <t xml:space="preserve">Đoàn Văn </t>
  </si>
  <si>
    <t>Hưng</t>
  </si>
  <si>
    <t xml:space="preserve">Tạ Bảo </t>
  </si>
  <si>
    <t>Nguyễn Kiều Minh</t>
  </si>
  <si>
    <t>Thư</t>
  </si>
  <si>
    <t>17T4-KTD</t>
  </si>
  <si>
    <t>Tú</t>
  </si>
  <si>
    <t>17T4- ĐCN2</t>
  </si>
  <si>
    <t xml:space="preserve">Trương Thị Hoài </t>
  </si>
  <si>
    <t>Phấn</t>
  </si>
  <si>
    <t xml:space="preserve">Phan Thị Hồng </t>
  </si>
  <si>
    <t>Phúc</t>
  </si>
  <si>
    <t>Lại Phạm Tuấn</t>
  </si>
  <si>
    <t>Kiệt</t>
  </si>
  <si>
    <t xml:space="preserve">Lê Anh </t>
  </si>
  <si>
    <t>Hào</t>
  </si>
  <si>
    <t xml:space="preserve">Ngô Trung </t>
  </si>
  <si>
    <t>0638601</t>
  </si>
  <si>
    <t>0638602</t>
  </si>
  <si>
    <t>0638603</t>
  </si>
  <si>
    <t>0638604</t>
  </si>
  <si>
    <t>0638605</t>
  </si>
  <si>
    <t>0638606</t>
  </si>
  <si>
    <t>0638607</t>
  </si>
  <si>
    <t>0638608</t>
  </si>
  <si>
    <t>0638609</t>
  </si>
  <si>
    <t>0638610</t>
  </si>
  <si>
    <t>0638611</t>
  </si>
  <si>
    <t>0638612</t>
  </si>
  <si>
    <t>0638613</t>
  </si>
  <si>
    <t>0638614</t>
  </si>
  <si>
    <t>0638615</t>
  </si>
  <si>
    <t>0638616</t>
  </si>
  <si>
    <t>0638617</t>
  </si>
  <si>
    <t>0638618</t>
  </si>
  <si>
    <t>0638619</t>
  </si>
  <si>
    <t>0638620</t>
  </si>
  <si>
    <t>0638621</t>
  </si>
  <si>
    <t>0638622</t>
  </si>
  <si>
    <t>0638623</t>
  </si>
  <si>
    <t>0638624</t>
  </si>
  <si>
    <t>0638625</t>
  </si>
  <si>
    <t>0638626</t>
  </si>
  <si>
    <t xml:space="preserve">Kiều Anh </t>
  </si>
  <si>
    <t xml:space="preserve">Ngô Ngọc </t>
  </si>
  <si>
    <t>Ngân</t>
  </si>
  <si>
    <t>Nguyễn Thị Ánh</t>
  </si>
  <si>
    <t>Ly</t>
  </si>
  <si>
    <t xml:space="preserve">Nguyenx Thị </t>
  </si>
  <si>
    <t>Mơ</t>
  </si>
  <si>
    <t xml:space="preserve">Phạm Thị Thu </t>
  </si>
  <si>
    <t>Đoàn Thi Thuỳ</t>
  </si>
  <si>
    <t xml:space="preserve">Mai Thị Thùy </t>
  </si>
  <si>
    <t>Linh</t>
  </si>
  <si>
    <t xml:space="preserve">Đăng Thị Thu </t>
  </si>
  <si>
    <t>Thảo</t>
  </si>
  <si>
    <t xml:space="preserve">Bùi Thị Thu </t>
  </si>
  <si>
    <t>Đặng Hải</t>
  </si>
  <si>
    <t>17C1- CNO12</t>
  </si>
  <si>
    <t>Bình</t>
  </si>
  <si>
    <t>Nguyễn Thanh</t>
  </si>
  <si>
    <t>Nghĩa</t>
  </si>
  <si>
    <t xml:space="preserve">Nguyễn Trọng </t>
  </si>
  <si>
    <t xml:space="preserve">Trần Công Minh </t>
  </si>
  <si>
    <t>Mẫn</t>
  </si>
  <si>
    <t>17C1- ĐCN2</t>
  </si>
  <si>
    <t xml:space="preserve">Võ Trường </t>
  </si>
  <si>
    <t>Danh</t>
  </si>
  <si>
    <t>15CĐ-DĐT6</t>
  </si>
  <si>
    <t>EA2b+ B1+ôn thi</t>
  </si>
  <si>
    <t>Nguyễn Phương</t>
  </si>
  <si>
    <t>16CĐ-ĐTCN1</t>
  </si>
  <si>
    <t xml:space="preserve">Lê Phát </t>
  </si>
  <si>
    <t>15CĐ-ĐCN2</t>
  </si>
  <si>
    <t xml:space="preserve">Trương Đình </t>
  </si>
  <si>
    <t>Trung</t>
  </si>
  <si>
    <t>Mạc Chí</t>
  </si>
  <si>
    <t>Nguyên</t>
  </si>
  <si>
    <t>15CĐ-ĐCN4</t>
  </si>
  <si>
    <t xml:space="preserve">Trần Ngọc </t>
  </si>
  <si>
    <t>Hải</t>
  </si>
  <si>
    <t>17C1-CCk3</t>
  </si>
  <si>
    <t xml:space="preserve">Lê Thế </t>
  </si>
  <si>
    <t>Vinh</t>
  </si>
  <si>
    <t>17C1-CNÔ8</t>
  </si>
  <si>
    <t>Thành phố Hồ Chí Minh, ngày  07  tháng  9  năm 2018</t>
  </si>
  <si>
    <t>0638627</t>
  </si>
  <si>
    <t>0638628</t>
  </si>
  <si>
    <t>0638629</t>
  </si>
  <si>
    <t>0638630</t>
  </si>
  <si>
    <t>0638631</t>
  </si>
  <si>
    <t>0638632</t>
  </si>
  <si>
    <t xml:space="preserve">Trương Văn </t>
  </si>
  <si>
    <t>Yên</t>
  </si>
  <si>
    <t xml:space="preserve">Phạm Hữu </t>
  </si>
  <si>
    <t>Thông</t>
  </si>
  <si>
    <t>Đăặng Tuấn</t>
  </si>
  <si>
    <t>Tài</t>
  </si>
  <si>
    <t xml:space="preserve">Châu Mỹ </t>
  </si>
  <si>
    <t>Uyên</t>
  </si>
  <si>
    <t>17C1- CNM1</t>
  </si>
  <si>
    <t>Dương Cẩm</t>
  </si>
  <si>
    <t>Biên</t>
  </si>
  <si>
    <t xml:space="preserve">Nguyễn Thị </t>
  </si>
  <si>
    <t xml:space="preserve">Dương Thị Phương </t>
  </si>
  <si>
    <t>Huỳnh Phúc</t>
  </si>
  <si>
    <t>Hậu</t>
  </si>
  <si>
    <t>0638633</t>
  </si>
  <si>
    <t xml:space="preserve">Nguyễn Hoàng Anh </t>
  </si>
  <si>
    <t xml:space="preserve">Huỳnh Ngọc </t>
  </si>
  <si>
    <t>17C1-ĐL1</t>
  </si>
  <si>
    <t>0638634</t>
  </si>
  <si>
    <t>0638635</t>
  </si>
  <si>
    <t>0638636</t>
  </si>
  <si>
    <t>0638637</t>
  </si>
  <si>
    <t>0638638</t>
  </si>
  <si>
    <t>Kha</t>
  </si>
  <si>
    <t xml:space="preserve">Nguyễn Minh </t>
  </si>
  <si>
    <t>17C1- ĐCN4</t>
  </si>
  <si>
    <t xml:space="preserve">Nguyễn Thái </t>
  </si>
  <si>
    <t xml:space="preserve">Trần Tiến </t>
  </si>
  <si>
    <t>Nhựt</t>
  </si>
  <si>
    <t>Võ Quang</t>
  </si>
  <si>
    <t>Bằng chữ: Ba mươi chín triệu bốn trăm ngàn đồng chẵn</t>
  </si>
  <si>
    <t>Trong đó.</t>
  </si>
  <si>
    <t>Anh văn khóa 25: 39.260.000 đ</t>
  </si>
  <si>
    <t>Thi KTNL: 140.000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</si>
</sst>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/>
    <xf numFmtId="0" fontId="7" fillId="0" borderId="0" xfId="1" applyFont="1"/>
    <xf numFmtId="0" fontId="2" fillId="0" borderId="0" xfId="1" applyFont="1"/>
    <xf numFmtId="0" fontId="5" fillId="0" borderId="3" xfId="1" applyFont="1" applyBorder="1" applyAlignment="1">
      <alignment horizontal="left"/>
    </xf>
    <xf numFmtId="0" fontId="4" fillId="0" borderId="1" xfId="1" applyFont="1" applyBorder="1"/>
    <xf numFmtId="0" fontId="5" fillId="0" borderId="0" xfId="1" applyFont="1" applyAlignment="1">
      <alignment horizontal="center"/>
    </xf>
    <xf numFmtId="0" fontId="0" fillId="0" borderId="0" xfId="0" applyAlignment="1">
      <alignment horizontal="left"/>
    </xf>
    <xf numFmtId="3" fontId="4" fillId="0" borderId="4" xfId="1" applyNumberFormat="1" applyFont="1" applyBorder="1" applyAlignment="1"/>
    <xf numFmtId="0" fontId="9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top" wrapText="1"/>
    </xf>
    <xf numFmtId="0" fontId="10" fillId="0" borderId="2" xfId="1" quotePrefix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center" vertical="top" wrapText="1"/>
    </xf>
    <xf numFmtId="0" fontId="0" fillId="0" borderId="0" xfId="0" applyAlignment="1"/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1" applyFont="1" applyAlignment="1">
      <alignment horizontal="center"/>
    </xf>
    <xf numFmtId="14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1" quotePrefix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left" vertical="top" wrapText="1"/>
    </xf>
    <xf numFmtId="0" fontId="12" fillId="0" borderId="6" xfId="1" applyFont="1" applyBorder="1" applyAlignment="1">
      <alignment horizontal="left" vertical="top" wrapText="1"/>
    </xf>
    <xf numFmtId="0" fontId="12" fillId="0" borderId="5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3" fontId="12" fillId="0" borderId="2" xfId="1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6" fillId="0" borderId="0" xfId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5" fillId="0" borderId="5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14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9"/>
  <sheetViews>
    <sheetView tabSelected="1" topLeftCell="A126" workbookViewId="0">
      <selection activeCell="E160" sqref="E160"/>
    </sheetView>
  </sheetViews>
  <sheetFormatPr defaultRowHeight="14.4" x14ac:dyDescent="0.3"/>
  <cols>
    <col min="1" max="1" width="5" customWidth="1"/>
    <col min="2" max="2" width="10.33203125" customWidth="1"/>
    <col min="3" max="3" width="18.6640625" customWidth="1"/>
    <col min="4" max="4" width="7.6640625" customWidth="1"/>
    <col min="5" max="5" width="21" customWidth="1"/>
    <col min="6" max="7" width="12.21875" customWidth="1"/>
  </cols>
  <sheetData>
    <row r="1" spans="1:7" ht="17.399999999999999" x14ac:dyDescent="0.3">
      <c r="A1" s="41" t="s">
        <v>0</v>
      </c>
      <c r="B1" s="41"/>
      <c r="C1" s="41"/>
      <c r="D1" s="41"/>
      <c r="E1" s="41"/>
      <c r="F1" s="41"/>
      <c r="G1" s="41"/>
    </row>
    <row r="2" spans="1:7" ht="17.399999999999999" x14ac:dyDescent="0.3">
      <c r="A2" s="41" t="s">
        <v>1</v>
      </c>
      <c r="B2" s="41"/>
      <c r="C2" s="41"/>
      <c r="D2" s="41"/>
      <c r="E2" s="41"/>
      <c r="F2" s="41"/>
      <c r="G2" s="41"/>
    </row>
    <row r="3" spans="1:7" ht="15.6" x14ac:dyDescent="0.3">
      <c r="A3" s="3"/>
      <c r="B3" s="2"/>
      <c r="C3" s="2"/>
      <c r="D3" s="2"/>
      <c r="E3" s="2"/>
      <c r="F3" s="2"/>
      <c r="G3" s="6"/>
    </row>
    <row r="4" spans="1:7" ht="20.399999999999999" x14ac:dyDescent="0.35">
      <c r="A4" s="42" t="s">
        <v>58</v>
      </c>
      <c r="B4" s="42"/>
      <c r="C4" s="42"/>
      <c r="D4" s="42"/>
      <c r="E4" s="42"/>
      <c r="F4" s="42"/>
      <c r="G4" s="42"/>
    </row>
    <row r="5" spans="1:7" ht="20.399999999999999" x14ac:dyDescent="0.35">
      <c r="A5" s="4"/>
      <c r="B5" s="2"/>
      <c r="C5" s="2"/>
      <c r="D5" s="2"/>
      <c r="E5" s="2"/>
      <c r="F5" s="2"/>
      <c r="G5" s="6"/>
    </row>
    <row r="6" spans="1:7" ht="27.6" x14ac:dyDescent="0.3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13" t="s">
        <v>8</v>
      </c>
    </row>
    <row r="7" spans="1:7" x14ac:dyDescent="0.3">
      <c r="A7" s="17">
        <v>1</v>
      </c>
      <c r="B7" s="18" t="s">
        <v>15</v>
      </c>
      <c r="C7" s="19" t="s">
        <v>26</v>
      </c>
      <c r="D7" s="20" t="s">
        <v>27</v>
      </c>
      <c r="E7" s="17" t="s">
        <v>28</v>
      </c>
      <c r="F7" s="21">
        <v>860000</v>
      </c>
      <c r="G7" s="26" t="s">
        <v>29</v>
      </c>
    </row>
    <row r="8" spans="1:7" x14ac:dyDescent="0.3">
      <c r="A8" s="17">
        <v>2</v>
      </c>
      <c r="B8" s="18" t="s">
        <v>16</v>
      </c>
      <c r="C8" s="19" t="s">
        <v>30</v>
      </c>
      <c r="D8" s="20" t="s">
        <v>31</v>
      </c>
      <c r="E8" s="17" t="s">
        <v>32</v>
      </c>
      <c r="F8" s="21">
        <v>430000</v>
      </c>
      <c r="G8" s="26" t="s">
        <v>33</v>
      </c>
    </row>
    <row r="9" spans="1:7" x14ac:dyDescent="0.3">
      <c r="A9" s="17">
        <v>3</v>
      </c>
      <c r="B9" s="18" t="s">
        <v>17</v>
      </c>
      <c r="C9" s="19" t="s">
        <v>34</v>
      </c>
      <c r="D9" s="20" t="s">
        <v>35</v>
      </c>
      <c r="E9" s="17" t="s">
        <v>32</v>
      </c>
      <c r="F9" s="21">
        <v>430000</v>
      </c>
      <c r="G9" s="26" t="s">
        <v>36</v>
      </c>
    </row>
    <row r="10" spans="1:7" x14ac:dyDescent="0.3">
      <c r="A10" s="17">
        <v>4</v>
      </c>
      <c r="B10" s="18" t="s">
        <v>18</v>
      </c>
      <c r="C10" s="19" t="s">
        <v>39</v>
      </c>
      <c r="D10" s="20" t="s">
        <v>37</v>
      </c>
      <c r="E10" s="17" t="s">
        <v>32</v>
      </c>
      <c r="F10" s="21">
        <v>430000</v>
      </c>
      <c r="G10" s="26" t="s">
        <v>38</v>
      </c>
    </row>
    <row r="11" spans="1:7" x14ac:dyDescent="0.3">
      <c r="A11" s="17">
        <v>5</v>
      </c>
      <c r="B11" s="18" t="s">
        <v>19</v>
      </c>
      <c r="C11" s="19" t="s">
        <v>40</v>
      </c>
      <c r="D11" s="20" t="s">
        <v>41</v>
      </c>
      <c r="E11" s="17" t="s">
        <v>32</v>
      </c>
      <c r="F11" s="21">
        <v>430000</v>
      </c>
      <c r="G11" s="26" t="s">
        <v>42</v>
      </c>
    </row>
    <row r="12" spans="1:7" x14ac:dyDescent="0.3">
      <c r="A12" s="17">
        <v>6</v>
      </c>
      <c r="B12" s="18" t="s">
        <v>20</v>
      </c>
      <c r="C12" s="19" t="s">
        <v>43</v>
      </c>
      <c r="D12" s="20" t="s">
        <v>44</v>
      </c>
      <c r="E12" s="17" t="s">
        <v>32</v>
      </c>
      <c r="F12" s="21">
        <v>430000</v>
      </c>
      <c r="G12" s="26" t="s">
        <v>33</v>
      </c>
    </row>
    <row r="13" spans="1:7" x14ac:dyDescent="0.3">
      <c r="A13" s="17">
        <v>7</v>
      </c>
      <c r="B13" s="18" t="s">
        <v>21</v>
      </c>
      <c r="C13" s="19" t="s">
        <v>45</v>
      </c>
      <c r="D13" s="20" t="s">
        <v>46</v>
      </c>
      <c r="E13" s="17" t="s">
        <v>32</v>
      </c>
      <c r="F13" s="21">
        <v>430000</v>
      </c>
      <c r="G13" s="26" t="s">
        <v>38</v>
      </c>
    </row>
    <row r="14" spans="1:7" x14ac:dyDescent="0.3">
      <c r="A14" s="17">
        <v>8</v>
      </c>
      <c r="B14" s="18" t="s">
        <v>22</v>
      </c>
      <c r="C14" s="19" t="s">
        <v>47</v>
      </c>
      <c r="D14" s="20" t="s">
        <v>48</v>
      </c>
      <c r="E14" s="17" t="s">
        <v>32</v>
      </c>
      <c r="F14" s="21">
        <v>430000</v>
      </c>
      <c r="G14" s="26" t="s">
        <v>49</v>
      </c>
    </row>
    <row r="15" spans="1:7" x14ac:dyDescent="0.3">
      <c r="A15" s="17">
        <v>9</v>
      </c>
      <c r="B15" s="18" t="s">
        <v>23</v>
      </c>
      <c r="C15" s="19" t="s">
        <v>47</v>
      </c>
      <c r="D15" s="20" t="s">
        <v>48</v>
      </c>
      <c r="E15" s="17" t="s">
        <v>50</v>
      </c>
      <c r="F15" s="21">
        <v>990000</v>
      </c>
      <c r="G15" s="26" t="s">
        <v>49</v>
      </c>
    </row>
    <row r="16" spans="1:7" x14ac:dyDescent="0.3">
      <c r="A16" s="17">
        <v>10</v>
      </c>
      <c r="B16" s="18" t="s">
        <v>24</v>
      </c>
      <c r="C16" s="19" t="s">
        <v>52</v>
      </c>
      <c r="D16" s="20" t="s">
        <v>51</v>
      </c>
      <c r="E16" s="17" t="s">
        <v>32</v>
      </c>
      <c r="F16" s="21">
        <v>430000</v>
      </c>
      <c r="G16" s="26" t="s">
        <v>53</v>
      </c>
    </row>
    <row r="17" spans="1:7" x14ac:dyDescent="0.3">
      <c r="A17" s="17">
        <v>11</v>
      </c>
      <c r="B17" s="18" t="s">
        <v>25</v>
      </c>
      <c r="C17" s="19" t="s">
        <v>54</v>
      </c>
      <c r="D17" s="20" t="s">
        <v>55</v>
      </c>
      <c r="E17" s="17" t="s">
        <v>32</v>
      </c>
      <c r="F17" s="21">
        <v>430000</v>
      </c>
      <c r="G17" s="26" t="s">
        <v>9</v>
      </c>
    </row>
    <row r="18" spans="1:7" ht="15.6" x14ac:dyDescent="0.3">
      <c r="A18" s="43" t="s">
        <v>10</v>
      </c>
      <c r="B18" s="44"/>
      <c r="C18" s="44"/>
      <c r="D18" s="44"/>
      <c r="E18" s="44"/>
      <c r="F18" s="12">
        <f>SUM(F7:F17)</f>
        <v>5720000</v>
      </c>
      <c r="G18" s="9"/>
    </row>
    <row r="19" spans="1:7" ht="16.8" x14ac:dyDescent="0.3">
      <c r="A19" s="45" t="s">
        <v>56</v>
      </c>
      <c r="B19" s="46"/>
      <c r="C19" s="46"/>
      <c r="D19" s="46"/>
      <c r="E19" s="46"/>
      <c r="F19" s="46"/>
      <c r="G19" s="47"/>
    </row>
    <row r="20" spans="1:7" ht="16.8" x14ac:dyDescent="0.3">
      <c r="A20" s="8"/>
      <c r="B20" s="8"/>
      <c r="C20" s="8"/>
      <c r="D20" s="8"/>
      <c r="E20" s="8"/>
      <c r="F20" s="8"/>
      <c r="G20" s="8"/>
    </row>
    <row r="21" spans="1:7" ht="16.8" x14ac:dyDescent="0.3">
      <c r="A21" s="39" t="s">
        <v>57</v>
      </c>
      <c r="B21" s="39"/>
      <c r="C21" s="39"/>
      <c r="D21" s="39"/>
      <c r="E21" s="39"/>
      <c r="F21" s="39"/>
      <c r="G21" s="39"/>
    </row>
    <row r="22" spans="1:7" ht="16.8" x14ac:dyDescent="0.3">
      <c r="A22" s="40" t="s">
        <v>11</v>
      </c>
      <c r="B22" s="40"/>
      <c r="C22" s="40"/>
      <c r="D22" s="10"/>
      <c r="E22" s="10"/>
      <c r="F22" s="40" t="s">
        <v>12</v>
      </c>
      <c r="G22" s="40"/>
    </row>
    <row r="23" spans="1:7" ht="16.8" x14ac:dyDescent="0.3">
      <c r="A23" s="5"/>
      <c r="B23" s="5"/>
      <c r="C23" s="5"/>
      <c r="D23" s="5"/>
      <c r="E23" s="5"/>
      <c r="F23" s="5"/>
      <c r="G23" s="7"/>
    </row>
    <row r="24" spans="1:7" ht="16.8" x14ac:dyDescent="0.3">
      <c r="A24" s="5"/>
      <c r="B24" s="5"/>
      <c r="C24" s="5"/>
      <c r="D24" s="5"/>
      <c r="E24" s="5"/>
      <c r="F24" s="5"/>
      <c r="G24" s="7"/>
    </row>
    <row r="25" spans="1:7" ht="16.8" x14ac:dyDescent="0.3">
      <c r="A25" s="5"/>
      <c r="B25" s="5"/>
      <c r="C25" s="5"/>
      <c r="D25" s="5"/>
      <c r="E25" s="5"/>
      <c r="F25" s="5"/>
      <c r="G25" s="7"/>
    </row>
    <row r="26" spans="1:7" ht="16.8" x14ac:dyDescent="0.3">
      <c r="A26" s="5"/>
      <c r="B26" s="5"/>
      <c r="C26" s="5"/>
      <c r="D26" s="5"/>
      <c r="E26" s="5"/>
      <c r="F26" s="5"/>
      <c r="G26" s="7"/>
    </row>
    <row r="27" spans="1:7" ht="16.8" x14ac:dyDescent="0.3">
      <c r="A27" s="40" t="s">
        <v>13</v>
      </c>
      <c r="B27" s="40"/>
      <c r="C27" s="40"/>
      <c r="D27" s="10"/>
      <c r="E27" s="10"/>
      <c r="F27" s="40" t="s">
        <v>14</v>
      </c>
      <c r="G27" s="40"/>
    </row>
    <row r="28" spans="1:7" s="1" customFormat="1" ht="16.8" x14ac:dyDescent="0.3">
      <c r="A28" s="25"/>
      <c r="B28" s="25"/>
      <c r="C28" s="25"/>
      <c r="D28" s="25"/>
      <c r="E28" s="25"/>
      <c r="F28" s="25"/>
      <c r="G28" s="25"/>
    </row>
    <row r="29" spans="1:7" s="1" customFormat="1" ht="16.8" x14ac:dyDescent="0.3">
      <c r="A29" s="25"/>
      <c r="B29" s="25"/>
      <c r="C29" s="25"/>
      <c r="D29" s="25"/>
      <c r="E29" s="25"/>
      <c r="F29" s="25"/>
      <c r="G29" s="25"/>
    </row>
    <row r="30" spans="1:7" s="1" customFormat="1" ht="16.8" x14ac:dyDescent="0.3">
      <c r="A30" s="25"/>
      <c r="B30" s="25"/>
      <c r="C30" s="25"/>
      <c r="D30" s="25"/>
      <c r="E30" s="25"/>
      <c r="F30" s="25"/>
      <c r="G30" s="25"/>
    </row>
    <row r="31" spans="1:7" s="1" customFormat="1" ht="16.8" x14ac:dyDescent="0.3">
      <c r="A31" s="25"/>
      <c r="B31" s="25"/>
      <c r="C31" s="25"/>
      <c r="D31" s="25"/>
      <c r="E31" s="25"/>
      <c r="F31" s="25"/>
      <c r="G31" s="25"/>
    </row>
    <row r="32" spans="1:7" s="1" customFormat="1" ht="16.8" x14ac:dyDescent="0.3">
      <c r="A32" s="25"/>
      <c r="B32" s="25"/>
      <c r="C32" s="25"/>
      <c r="D32" s="25"/>
      <c r="E32" s="25"/>
      <c r="F32" s="25"/>
      <c r="G32" s="25"/>
    </row>
    <row r="33" spans="1:7" s="1" customFormat="1" ht="16.8" x14ac:dyDescent="0.3">
      <c r="A33" s="25"/>
      <c r="B33" s="25"/>
      <c r="C33" s="25"/>
      <c r="D33" s="25"/>
      <c r="E33" s="25"/>
      <c r="F33" s="25"/>
      <c r="G33" s="25"/>
    </row>
    <row r="34" spans="1:7" s="1" customFormat="1" ht="16.8" x14ac:dyDescent="0.3">
      <c r="A34" s="25"/>
      <c r="B34" s="25"/>
      <c r="C34" s="25"/>
      <c r="D34" s="25"/>
      <c r="E34" s="25"/>
      <c r="F34" s="25"/>
      <c r="G34" s="25"/>
    </row>
    <row r="35" spans="1:7" s="1" customFormat="1" ht="16.8" x14ac:dyDescent="0.3">
      <c r="A35" s="25"/>
      <c r="B35" s="25"/>
      <c r="C35" s="25"/>
      <c r="D35" s="25"/>
      <c r="E35" s="25"/>
      <c r="F35" s="25"/>
      <c r="G35" s="25"/>
    </row>
    <row r="36" spans="1:7" ht="16.8" x14ac:dyDescent="0.3">
      <c r="A36" s="10"/>
      <c r="B36" s="10"/>
      <c r="C36" s="10"/>
      <c r="D36" s="10"/>
      <c r="E36" s="10"/>
      <c r="F36" s="10"/>
      <c r="G36" s="10"/>
    </row>
    <row r="37" spans="1:7" x14ac:dyDescent="0.3">
      <c r="A37" s="38"/>
      <c r="B37" s="38"/>
      <c r="C37" s="11"/>
      <c r="D37" s="1"/>
      <c r="E37" s="1"/>
      <c r="F37" s="1"/>
      <c r="G37" s="1"/>
    </row>
    <row r="38" spans="1:7" x14ac:dyDescent="0.3">
      <c r="A38" s="22"/>
      <c r="B38" s="22"/>
      <c r="C38" s="22"/>
      <c r="D38" s="1"/>
      <c r="E38" s="1"/>
      <c r="F38" s="1"/>
      <c r="G38" s="1"/>
    </row>
    <row r="39" spans="1:7" s="1" customFormat="1" x14ac:dyDescent="0.3">
      <c r="A39" s="22"/>
      <c r="B39" s="22"/>
      <c r="C39" s="22"/>
    </row>
    <row r="40" spans="1:7" s="1" customFormat="1" x14ac:dyDescent="0.3">
      <c r="A40" s="22"/>
      <c r="B40" s="22"/>
      <c r="C40" s="22"/>
    </row>
    <row r="41" spans="1:7" s="1" customFormat="1" x14ac:dyDescent="0.3">
      <c r="A41" s="22"/>
      <c r="B41" s="22"/>
      <c r="C41" s="22"/>
    </row>
    <row r="42" spans="1:7" s="1" customFormat="1" x14ac:dyDescent="0.3">
      <c r="A42" s="22"/>
      <c r="B42" s="22"/>
      <c r="C42" s="22"/>
    </row>
    <row r="43" spans="1:7" x14ac:dyDescent="0.3">
      <c r="A43" s="38"/>
      <c r="B43" s="38"/>
      <c r="C43" s="38"/>
      <c r="D43" s="1"/>
      <c r="E43" s="1"/>
      <c r="F43" s="1"/>
      <c r="G43" s="1"/>
    </row>
    <row r="44" spans="1:7" x14ac:dyDescent="0.3">
      <c r="A44" s="38"/>
      <c r="B44" s="38"/>
      <c r="C44" s="38"/>
      <c r="D44" s="1"/>
      <c r="E44" s="1"/>
      <c r="F44" s="1"/>
      <c r="G44" s="1"/>
    </row>
    <row r="48" spans="1:7" ht="17.399999999999999" x14ac:dyDescent="0.3">
      <c r="A48" s="41" t="s">
        <v>0</v>
      </c>
      <c r="B48" s="41"/>
      <c r="C48" s="41"/>
      <c r="D48" s="41"/>
      <c r="E48" s="41"/>
      <c r="F48" s="41"/>
      <c r="G48" s="41"/>
    </row>
    <row r="49" spans="1:7" ht="17.399999999999999" x14ac:dyDescent="0.3">
      <c r="A49" s="41" t="s">
        <v>1</v>
      </c>
      <c r="B49" s="41"/>
      <c r="C49" s="41"/>
      <c r="D49" s="41"/>
      <c r="E49" s="41"/>
      <c r="F49" s="41"/>
      <c r="G49" s="41"/>
    </row>
    <row r="50" spans="1:7" ht="15.6" x14ac:dyDescent="0.3">
      <c r="A50" s="3"/>
      <c r="B50" s="2"/>
      <c r="C50" s="2"/>
      <c r="D50" s="2"/>
      <c r="E50" s="2"/>
      <c r="F50" s="2"/>
      <c r="G50" s="6"/>
    </row>
    <row r="51" spans="1:7" ht="20.399999999999999" x14ac:dyDescent="0.35">
      <c r="A51" s="42" t="s">
        <v>58</v>
      </c>
      <c r="B51" s="42"/>
      <c r="C51" s="42"/>
      <c r="D51" s="42"/>
      <c r="E51" s="42"/>
      <c r="F51" s="42"/>
      <c r="G51" s="42"/>
    </row>
    <row r="52" spans="1:7" ht="20.399999999999999" x14ac:dyDescent="0.35">
      <c r="A52" s="23"/>
      <c r="B52" s="2"/>
      <c r="C52" s="2"/>
      <c r="D52" s="2"/>
      <c r="E52" s="2"/>
      <c r="F52" s="2"/>
      <c r="G52" s="6"/>
    </row>
    <row r="53" spans="1:7" ht="27.6" x14ac:dyDescent="0.3">
      <c r="A53" s="14" t="s">
        <v>2</v>
      </c>
      <c r="B53" s="14" t="s">
        <v>3</v>
      </c>
      <c r="C53" s="15" t="s">
        <v>4</v>
      </c>
      <c r="D53" s="16" t="s">
        <v>5</v>
      </c>
      <c r="E53" s="14" t="s">
        <v>6</v>
      </c>
      <c r="F53" s="14" t="s">
        <v>7</v>
      </c>
      <c r="G53" s="13" t="s">
        <v>8</v>
      </c>
    </row>
    <row r="54" spans="1:7" s="1" customFormat="1" ht="15.6" customHeight="1" x14ac:dyDescent="0.3">
      <c r="A54" s="27">
        <v>1</v>
      </c>
      <c r="B54" s="28" t="s">
        <v>59</v>
      </c>
      <c r="C54" s="31" t="s">
        <v>98</v>
      </c>
      <c r="D54" s="32" t="s">
        <v>99</v>
      </c>
      <c r="E54" s="27" t="s">
        <v>32</v>
      </c>
      <c r="F54" s="34">
        <v>430000</v>
      </c>
      <c r="G54" s="36" t="s">
        <v>102</v>
      </c>
    </row>
    <row r="55" spans="1:7" s="1" customFormat="1" ht="15.6" customHeight="1" x14ac:dyDescent="0.3">
      <c r="A55" s="27">
        <v>2</v>
      </c>
      <c r="B55" s="28" t="s">
        <v>60</v>
      </c>
      <c r="C55" s="31" t="s">
        <v>101</v>
      </c>
      <c r="D55" s="32" t="s">
        <v>100</v>
      </c>
      <c r="E55" s="27" t="s">
        <v>32</v>
      </c>
      <c r="F55" s="34">
        <v>430000</v>
      </c>
      <c r="G55" s="36" t="s">
        <v>103</v>
      </c>
    </row>
    <row r="56" spans="1:7" s="1" customFormat="1" ht="15.6" customHeight="1" x14ac:dyDescent="0.3">
      <c r="A56" s="27">
        <v>3</v>
      </c>
      <c r="B56" s="28" t="s">
        <v>61</v>
      </c>
      <c r="C56" s="31" t="s">
        <v>105</v>
      </c>
      <c r="D56" s="32" t="s">
        <v>104</v>
      </c>
      <c r="E56" s="27" t="s">
        <v>32</v>
      </c>
      <c r="F56" s="34">
        <v>430000</v>
      </c>
      <c r="G56" s="36" t="s">
        <v>103</v>
      </c>
    </row>
    <row r="57" spans="1:7" s="1" customFormat="1" ht="15.6" customHeight="1" x14ac:dyDescent="0.3">
      <c r="A57" s="27">
        <v>4</v>
      </c>
      <c r="B57" s="28" t="s">
        <v>62</v>
      </c>
      <c r="C57" s="31" t="s">
        <v>106</v>
      </c>
      <c r="D57" s="32" t="s">
        <v>107</v>
      </c>
      <c r="E57" s="33" t="s">
        <v>108</v>
      </c>
      <c r="F57" s="34">
        <v>500000</v>
      </c>
      <c r="G57" s="36" t="s">
        <v>109</v>
      </c>
    </row>
    <row r="58" spans="1:7" s="1" customFormat="1" ht="15.6" customHeight="1" x14ac:dyDescent="0.3">
      <c r="A58" s="27">
        <v>5</v>
      </c>
      <c r="B58" s="28" t="s">
        <v>63</v>
      </c>
      <c r="C58" s="31" t="s">
        <v>110</v>
      </c>
      <c r="D58" s="32" t="s">
        <v>27</v>
      </c>
      <c r="E58" s="27" t="s">
        <v>32</v>
      </c>
      <c r="F58" s="34">
        <v>430000</v>
      </c>
      <c r="G58" s="36" t="s">
        <v>111</v>
      </c>
    </row>
    <row r="59" spans="1:7" s="1" customFormat="1" ht="15.6" customHeight="1" x14ac:dyDescent="0.3">
      <c r="A59" s="27">
        <v>6</v>
      </c>
      <c r="B59" s="28" t="s">
        <v>64</v>
      </c>
      <c r="C59" s="31" t="s">
        <v>112</v>
      </c>
      <c r="D59" s="32" t="s">
        <v>113</v>
      </c>
      <c r="E59" s="27" t="s">
        <v>32</v>
      </c>
      <c r="F59" s="34">
        <v>430000</v>
      </c>
      <c r="G59" s="36" t="s">
        <v>102</v>
      </c>
    </row>
    <row r="60" spans="1:7" s="1" customFormat="1" ht="15.6" customHeight="1" x14ac:dyDescent="0.3">
      <c r="A60" s="27">
        <v>7</v>
      </c>
      <c r="B60" s="28" t="s">
        <v>65</v>
      </c>
      <c r="C60" s="31" t="s">
        <v>115</v>
      </c>
      <c r="D60" s="32" t="s">
        <v>114</v>
      </c>
      <c r="E60" s="27" t="s">
        <v>116</v>
      </c>
      <c r="F60" s="34">
        <v>430000</v>
      </c>
      <c r="G60" s="36" t="s">
        <v>49</v>
      </c>
    </row>
    <row r="61" spans="1:7" s="1" customFormat="1" ht="15.6" customHeight="1" x14ac:dyDescent="0.3">
      <c r="A61" s="27">
        <v>8</v>
      </c>
      <c r="B61" s="28" t="s">
        <v>66</v>
      </c>
      <c r="C61" s="35" t="s">
        <v>117</v>
      </c>
      <c r="D61" s="32" t="s">
        <v>118</v>
      </c>
      <c r="E61" s="27" t="s">
        <v>32</v>
      </c>
      <c r="F61" s="34">
        <v>430000</v>
      </c>
      <c r="G61" s="36" t="s">
        <v>123</v>
      </c>
    </row>
    <row r="62" spans="1:7" s="1" customFormat="1" ht="15.6" customHeight="1" x14ac:dyDescent="0.3">
      <c r="A62" s="27">
        <v>9</v>
      </c>
      <c r="B62" s="28" t="s">
        <v>67</v>
      </c>
      <c r="C62" s="31" t="s">
        <v>119</v>
      </c>
      <c r="D62" s="32" t="s">
        <v>120</v>
      </c>
      <c r="E62" s="27" t="s">
        <v>32</v>
      </c>
      <c r="F62" s="34">
        <v>430000</v>
      </c>
      <c r="G62" s="36" t="s">
        <v>123</v>
      </c>
    </row>
    <row r="63" spans="1:7" s="1" customFormat="1" ht="15.6" customHeight="1" x14ac:dyDescent="0.3">
      <c r="A63" s="27">
        <v>10</v>
      </c>
      <c r="B63" s="28" t="s">
        <v>68</v>
      </c>
      <c r="C63" s="31" t="s">
        <v>121</v>
      </c>
      <c r="D63" s="32" t="s">
        <v>122</v>
      </c>
      <c r="E63" s="27" t="s">
        <v>32</v>
      </c>
      <c r="F63" s="34">
        <v>430000</v>
      </c>
      <c r="G63" s="36" t="s">
        <v>123</v>
      </c>
    </row>
    <row r="64" spans="1:7" s="1" customFormat="1" ht="15.6" customHeight="1" x14ac:dyDescent="0.3">
      <c r="A64" s="27">
        <v>11</v>
      </c>
      <c r="B64" s="28" t="s">
        <v>69</v>
      </c>
      <c r="C64" s="31" t="s">
        <v>124</v>
      </c>
      <c r="D64" s="32" t="s">
        <v>125</v>
      </c>
      <c r="E64" s="27" t="s">
        <v>32</v>
      </c>
      <c r="F64" s="34">
        <v>430000</v>
      </c>
      <c r="G64" s="36" t="s">
        <v>126</v>
      </c>
    </row>
    <row r="65" spans="1:7" s="1" customFormat="1" ht="15.6" customHeight="1" x14ac:dyDescent="0.3">
      <c r="A65" s="27">
        <v>12</v>
      </c>
      <c r="B65" s="28" t="s">
        <v>70</v>
      </c>
      <c r="C65" s="31" t="s">
        <v>127</v>
      </c>
      <c r="D65" s="32" t="s">
        <v>37</v>
      </c>
      <c r="E65" s="27" t="s">
        <v>32</v>
      </c>
      <c r="F65" s="34">
        <v>430000</v>
      </c>
      <c r="G65" s="36" t="s">
        <v>126</v>
      </c>
    </row>
    <row r="66" spans="1:7" s="1" customFormat="1" ht="15.6" customHeight="1" x14ac:dyDescent="0.3">
      <c r="A66" s="27">
        <v>13</v>
      </c>
      <c r="B66" s="28" t="s">
        <v>71</v>
      </c>
      <c r="C66" s="31" t="s">
        <v>128</v>
      </c>
      <c r="D66" s="32" t="s">
        <v>129</v>
      </c>
      <c r="E66" s="27" t="s">
        <v>32</v>
      </c>
      <c r="F66" s="34">
        <v>430000</v>
      </c>
      <c r="G66" s="36" t="s">
        <v>126</v>
      </c>
    </row>
    <row r="67" spans="1:7" s="1" customFormat="1" ht="15.6" customHeight="1" x14ac:dyDescent="0.3">
      <c r="A67" s="27">
        <v>14</v>
      </c>
      <c r="B67" s="28" t="s">
        <v>72</v>
      </c>
      <c r="C67" s="31" t="s">
        <v>130</v>
      </c>
      <c r="D67" s="32" t="s">
        <v>131</v>
      </c>
      <c r="E67" s="27" t="s">
        <v>32</v>
      </c>
      <c r="F67" s="34">
        <v>430000</v>
      </c>
      <c r="G67" s="36" t="s">
        <v>132</v>
      </c>
    </row>
    <row r="68" spans="1:7" s="1" customFormat="1" ht="15.6" customHeight="1" x14ac:dyDescent="0.3">
      <c r="A68" s="27">
        <v>15</v>
      </c>
      <c r="B68" s="28" t="s">
        <v>73</v>
      </c>
      <c r="C68" s="31" t="s">
        <v>133</v>
      </c>
      <c r="D68" s="32" t="s">
        <v>134</v>
      </c>
      <c r="E68" s="27" t="s">
        <v>32</v>
      </c>
      <c r="F68" s="34">
        <v>430000</v>
      </c>
      <c r="G68" s="36" t="s">
        <v>135</v>
      </c>
    </row>
    <row r="69" spans="1:7" s="1" customFormat="1" ht="15.6" customHeight="1" x14ac:dyDescent="0.3">
      <c r="A69" s="27">
        <v>16</v>
      </c>
      <c r="B69" s="28" t="s">
        <v>74</v>
      </c>
      <c r="C69" s="31" t="s">
        <v>136</v>
      </c>
      <c r="D69" s="32" t="s">
        <v>137</v>
      </c>
      <c r="E69" s="27" t="s">
        <v>32</v>
      </c>
      <c r="F69" s="34">
        <v>430000</v>
      </c>
      <c r="G69" s="36" t="s">
        <v>138</v>
      </c>
    </row>
    <row r="70" spans="1:7" s="1" customFormat="1" ht="15.6" customHeight="1" x14ac:dyDescent="0.3">
      <c r="A70" s="27">
        <v>17</v>
      </c>
      <c r="B70" s="28" t="s">
        <v>75</v>
      </c>
      <c r="C70" s="31" t="s">
        <v>139</v>
      </c>
      <c r="D70" s="32" t="s">
        <v>140</v>
      </c>
      <c r="E70" s="27" t="s">
        <v>32</v>
      </c>
      <c r="F70" s="34">
        <v>430000</v>
      </c>
      <c r="G70" s="36" t="s">
        <v>132</v>
      </c>
    </row>
    <row r="71" spans="1:7" s="1" customFormat="1" ht="15.6" customHeight="1" x14ac:dyDescent="0.3">
      <c r="A71" s="27">
        <v>18</v>
      </c>
      <c r="B71" s="28" t="s">
        <v>76</v>
      </c>
      <c r="C71" s="31" t="s">
        <v>141</v>
      </c>
      <c r="D71" s="32" t="s">
        <v>142</v>
      </c>
      <c r="E71" s="27" t="s">
        <v>32</v>
      </c>
      <c r="F71" s="34">
        <v>430000</v>
      </c>
      <c r="G71" s="36" t="s">
        <v>143</v>
      </c>
    </row>
    <row r="72" spans="1:7" s="1" customFormat="1" ht="15.6" customHeight="1" x14ac:dyDescent="0.3">
      <c r="A72" s="27">
        <v>19</v>
      </c>
      <c r="B72" s="28" t="s">
        <v>77</v>
      </c>
      <c r="C72" s="31" t="s">
        <v>144</v>
      </c>
      <c r="D72" s="32" t="s">
        <v>145</v>
      </c>
      <c r="E72" s="27" t="s">
        <v>32</v>
      </c>
      <c r="F72" s="34">
        <v>430000</v>
      </c>
      <c r="G72" s="36" t="s">
        <v>102</v>
      </c>
    </row>
    <row r="73" spans="1:7" s="1" customFormat="1" ht="15.6" customHeight="1" x14ac:dyDescent="0.3">
      <c r="A73" s="27">
        <v>20</v>
      </c>
      <c r="B73" s="28" t="s">
        <v>78</v>
      </c>
      <c r="C73" s="31" t="s">
        <v>146</v>
      </c>
      <c r="D73" s="32" t="s">
        <v>147</v>
      </c>
      <c r="E73" s="27" t="s">
        <v>32</v>
      </c>
      <c r="F73" s="34">
        <v>430000</v>
      </c>
      <c r="G73" s="36" t="s">
        <v>102</v>
      </c>
    </row>
    <row r="74" spans="1:7" s="1" customFormat="1" ht="15.6" customHeight="1" x14ac:dyDescent="0.3">
      <c r="A74" s="27">
        <v>21</v>
      </c>
      <c r="B74" s="28" t="s">
        <v>79</v>
      </c>
      <c r="C74" s="31" t="s">
        <v>148</v>
      </c>
      <c r="D74" s="32" t="s">
        <v>149</v>
      </c>
      <c r="E74" s="27" t="s">
        <v>32</v>
      </c>
      <c r="F74" s="34">
        <v>430000</v>
      </c>
      <c r="G74" s="36" t="s">
        <v>38</v>
      </c>
    </row>
    <row r="75" spans="1:7" s="1" customFormat="1" ht="15.6" customHeight="1" x14ac:dyDescent="0.3">
      <c r="A75" s="27">
        <v>22</v>
      </c>
      <c r="B75" s="28" t="s">
        <v>80</v>
      </c>
      <c r="C75" s="31" t="s">
        <v>45</v>
      </c>
      <c r="D75" s="32" t="s">
        <v>150</v>
      </c>
      <c r="E75" s="27" t="s">
        <v>32</v>
      </c>
      <c r="F75" s="34">
        <v>430000</v>
      </c>
      <c r="G75" s="36" t="s">
        <v>151</v>
      </c>
    </row>
    <row r="76" spans="1:7" s="1" customFormat="1" ht="15.6" customHeight="1" x14ac:dyDescent="0.3">
      <c r="A76" s="27">
        <v>23</v>
      </c>
      <c r="B76" s="28" t="s">
        <v>81</v>
      </c>
      <c r="C76" s="31" t="s">
        <v>152</v>
      </c>
      <c r="D76" s="32" t="s">
        <v>129</v>
      </c>
      <c r="E76" s="27" t="s">
        <v>116</v>
      </c>
      <c r="F76" s="34">
        <v>430000</v>
      </c>
      <c r="G76" s="36" t="s">
        <v>153</v>
      </c>
    </row>
    <row r="77" spans="1:7" s="1" customFormat="1" ht="15.6" customHeight="1" x14ac:dyDescent="0.3">
      <c r="A77" s="27">
        <v>24</v>
      </c>
      <c r="B77" s="28" t="s">
        <v>82</v>
      </c>
      <c r="C77" s="31" t="s">
        <v>154</v>
      </c>
      <c r="D77" s="32" t="s">
        <v>155</v>
      </c>
      <c r="E77" s="27" t="s">
        <v>32</v>
      </c>
      <c r="F77" s="34">
        <v>430000</v>
      </c>
      <c r="G77" s="36" t="s">
        <v>156</v>
      </c>
    </row>
    <row r="78" spans="1:7" s="1" customFormat="1" ht="15.6" customHeight="1" x14ac:dyDescent="0.3">
      <c r="A78" s="27">
        <v>25</v>
      </c>
      <c r="B78" s="28" t="s">
        <v>83</v>
      </c>
      <c r="C78" s="31" t="s">
        <v>159</v>
      </c>
      <c r="D78" s="32" t="s">
        <v>157</v>
      </c>
      <c r="E78" s="27" t="s">
        <v>32</v>
      </c>
      <c r="F78" s="34">
        <v>430000</v>
      </c>
      <c r="G78" s="36" t="s">
        <v>158</v>
      </c>
    </row>
    <row r="79" spans="1:7" s="1" customFormat="1" ht="15.6" customHeight="1" x14ac:dyDescent="0.3">
      <c r="A79" s="27">
        <v>26</v>
      </c>
      <c r="B79" s="28" t="s">
        <v>84</v>
      </c>
      <c r="C79" s="31" t="s">
        <v>161</v>
      </c>
      <c r="D79" s="32" t="s">
        <v>160</v>
      </c>
      <c r="E79" s="27" t="s">
        <v>116</v>
      </c>
      <c r="F79" s="34">
        <v>430000</v>
      </c>
      <c r="G79" s="36" t="s">
        <v>138</v>
      </c>
    </row>
    <row r="80" spans="1:7" s="1" customFormat="1" ht="15.6" customHeight="1" x14ac:dyDescent="0.3">
      <c r="A80" s="27">
        <v>27</v>
      </c>
      <c r="B80" s="28" t="s">
        <v>85</v>
      </c>
      <c r="C80" s="31" t="s">
        <v>162</v>
      </c>
      <c r="D80" s="32" t="s">
        <v>163</v>
      </c>
      <c r="E80" s="27" t="s">
        <v>116</v>
      </c>
      <c r="F80" s="34">
        <v>430000</v>
      </c>
      <c r="G80" s="36" t="s">
        <v>138</v>
      </c>
    </row>
    <row r="81" spans="1:7" s="1" customFormat="1" ht="15.6" customHeight="1" x14ac:dyDescent="0.3">
      <c r="A81" s="27">
        <v>28</v>
      </c>
      <c r="B81" s="28" t="s">
        <v>86</v>
      </c>
      <c r="C81" s="31" t="s">
        <v>164</v>
      </c>
      <c r="D81" s="32" t="s">
        <v>160</v>
      </c>
      <c r="E81" s="27" t="s">
        <v>32</v>
      </c>
      <c r="F81" s="34">
        <v>430000</v>
      </c>
      <c r="G81" s="36" t="s">
        <v>165</v>
      </c>
    </row>
    <row r="82" spans="1:7" s="1" customFormat="1" ht="15.6" customHeight="1" x14ac:dyDescent="0.3">
      <c r="A82" s="27">
        <v>29</v>
      </c>
      <c r="B82" s="28" t="s">
        <v>87</v>
      </c>
      <c r="C82" s="31" t="s">
        <v>166</v>
      </c>
      <c r="D82" s="32" t="s">
        <v>167</v>
      </c>
      <c r="E82" s="27" t="s">
        <v>32</v>
      </c>
      <c r="F82" s="34">
        <v>430000</v>
      </c>
      <c r="G82" s="36" t="s">
        <v>165</v>
      </c>
    </row>
    <row r="83" spans="1:7" s="1" customFormat="1" ht="15.6" customHeight="1" x14ac:dyDescent="0.3">
      <c r="A83" s="27">
        <v>30</v>
      </c>
      <c r="B83" s="28" t="s">
        <v>88</v>
      </c>
      <c r="C83" s="31" t="s">
        <v>168</v>
      </c>
      <c r="D83" s="32" t="s">
        <v>142</v>
      </c>
      <c r="E83" s="27" t="s">
        <v>32</v>
      </c>
      <c r="F83" s="34">
        <v>430000</v>
      </c>
      <c r="G83" s="36" t="s">
        <v>165</v>
      </c>
    </row>
    <row r="84" spans="1:7" s="1" customFormat="1" ht="15.6" customHeight="1" x14ac:dyDescent="0.3">
      <c r="A84" s="27">
        <v>31</v>
      </c>
      <c r="B84" s="28" t="s">
        <v>89</v>
      </c>
      <c r="C84" s="31" t="s">
        <v>170</v>
      </c>
      <c r="D84" s="32" t="s">
        <v>169</v>
      </c>
      <c r="E84" s="27" t="s">
        <v>32</v>
      </c>
      <c r="F84" s="34">
        <v>430000</v>
      </c>
      <c r="G84" s="36" t="s">
        <v>165</v>
      </c>
    </row>
    <row r="85" spans="1:7" s="1" customFormat="1" ht="15.6" customHeight="1" x14ac:dyDescent="0.3">
      <c r="A85" s="27">
        <v>32</v>
      </c>
      <c r="B85" s="28" t="s">
        <v>90</v>
      </c>
      <c r="C85" s="31" t="s">
        <v>171</v>
      </c>
      <c r="D85" s="32" t="s">
        <v>172</v>
      </c>
      <c r="E85" s="27" t="s">
        <v>32</v>
      </c>
      <c r="F85" s="34">
        <v>430000</v>
      </c>
      <c r="G85" s="36" t="s">
        <v>165</v>
      </c>
    </row>
    <row r="86" spans="1:7" s="1" customFormat="1" ht="15.6" customHeight="1" x14ac:dyDescent="0.3">
      <c r="A86" s="27">
        <v>33</v>
      </c>
      <c r="B86" s="28" t="s">
        <v>91</v>
      </c>
      <c r="C86" s="31" t="s">
        <v>174</v>
      </c>
      <c r="D86" s="32" t="s">
        <v>173</v>
      </c>
      <c r="E86" s="27" t="s">
        <v>32</v>
      </c>
      <c r="F86" s="34">
        <v>430000</v>
      </c>
      <c r="G86" s="36" t="s">
        <v>165</v>
      </c>
    </row>
    <row r="87" spans="1:7" s="1" customFormat="1" ht="15.6" customHeight="1" x14ac:dyDescent="0.3">
      <c r="A87" s="27">
        <v>34</v>
      </c>
      <c r="B87" s="28" t="s">
        <v>92</v>
      </c>
      <c r="C87" s="31" t="s">
        <v>175</v>
      </c>
      <c r="D87" s="32" t="s">
        <v>155</v>
      </c>
      <c r="E87" s="27" t="s">
        <v>32</v>
      </c>
      <c r="F87" s="34">
        <v>430000</v>
      </c>
      <c r="G87" s="36" t="s">
        <v>165</v>
      </c>
    </row>
    <row r="88" spans="1:7" s="1" customFormat="1" ht="15.6" customHeight="1" x14ac:dyDescent="0.3">
      <c r="A88" s="27">
        <v>35</v>
      </c>
      <c r="B88" s="28" t="s">
        <v>93</v>
      </c>
      <c r="C88" s="31" t="s">
        <v>176</v>
      </c>
      <c r="D88" s="32" t="s">
        <v>125</v>
      </c>
      <c r="E88" s="27" t="s">
        <v>32</v>
      </c>
      <c r="F88" s="34">
        <v>430000</v>
      </c>
      <c r="G88" s="36" t="s">
        <v>165</v>
      </c>
    </row>
    <row r="89" spans="1:7" s="1" customFormat="1" ht="15.6" customHeight="1" x14ac:dyDescent="0.3">
      <c r="A89" s="27">
        <v>36</v>
      </c>
      <c r="B89" s="28" t="s">
        <v>94</v>
      </c>
      <c r="C89" s="31" t="s">
        <v>177</v>
      </c>
      <c r="D89" s="32" t="s">
        <v>178</v>
      </c>
      <c r="E89" s="27" t="s">
        <v>32</v>
      </c>
      <c r="F89" s="34">
        <v>430000</v>
      </c>
      <c r="G89" s="36" t="s">
        <v>165</v>
      </c>
    </row>
    <row r="90" spans="1:7" s="1" customFormat="1" ht="15.6" customHeight="1" x14ac:dyDescent="0.3">
      <c r="A90" s="27">
        <v>37</v>
      </c>
      <c r="B90" s="28" t="s">
        <v>95</v>
      </c>
      <c r="C90" s="31" t="s">
        <v>179</v>
      </c>
      <c r="D90" s="32" t="s">
        <v>180</v>
      </c>
      <c r="E90" s="27" t="s">
        <v>32</v>
      </c>
      <c r="F90" s="34">
        <v>430000</v>
      </c>
      <c r="G90" s="36" t="s">
        <v>165</v>
      </c>
    </row>
    <row r="91" spans="1:7" s="1" customFormat="1" ht="15.6" customHeight="1" x14ac:dyDescent="0.3">
      <c r="A91" s="27">
        <v>38</v>
      </c>
      <c r="B91" s="28" t="s">
        <v>96</v>
      </c>
      <c r="C91" s="31" t="s">
        <v>179</v>
      </c>
      <c r="D91" s="32" t="s">
        <v>181</v>
      </c>
      <c r="E91" s="27" t="s">
        <v>32</v>
      </c>
      <c r="F91" s="34">
        <v>430000</v>
      </c>
      <c r="G91" s="36" t="s">
        <v>165</v>
      </c>
    </row>
    <row r="92" spans="1:7" s="1" customFormat="1" ht="15.6" customHeight="1" x14ac:dyDescent="0.3">
      <c r="A92" s="27">
        <v>39</v>
      </c>
      <c r="B92" s="28" t="s">
        <v>97</v>
      </c>
      <c r="C92" s="31" t="s">
        <v>182</v>
      </c>
      <c r="D92" s="32" t="s">
        <v>183</v>
      </c>
      <c r="E92" s="27" t="s">
        <v>32</v>
      </c>
      <c r="F92" s="34">
        <v>430000</v>
      </c>
      <c r="G92" s="36" t="s">
        <v>165</v>
      </c>
    </row>
    <row r="93" spans="1:7" s="1" customFormat="1" ht="15.6" customHeight="1" x14ac:dyDescent="0.3">
      <c r="A93" s="27">
        <v>40</v>
      </c>
      <c r="B93" s="28" t="s">
        <v>196</v>
      </c>
      <c r="C93" s="31" t="s">
        <v>197</v>
      </c>
      <c r="D93" s="32" t="s">
        <v>147</v>
      </c>
      <c r="E93" s="27" t="s">
        <v>32</v>
      </c>
      <c r="F93" s="34">
        <v>430000</v>
      </c>
      <c r="G93" s="36" t="s">
        <v>165</v>
      </c>
    </row>
    <row r="94" spans="1:7" s="1" customFormat="1" ht="15.6" customHeight="1" x14ac:dyDescent="0.3">
      <c r="A94" s="27">
        <v>41</v>
      </c>
      <c r="B94" s="28" t="s">
        <v>187</v>
      </c>
      <c r="C94" s="31" t="s">
        <v>198</v>
      </c>
      <c r="D94" s="32" t="s">
        <v>199</v>
      </c>
      <c r="E94" s="27" t="s">
        <v>32</v>
      </c>
      <c r="F94" s="34">
        <v>430000</v>
      </c>
      <c r="G94" s="36" t="s">
        <v>165</v>
      </c>
    </row>
    <row r="95" spans="1:7" s="1" customFormat="1" ht="15.6" customHeight="1" x14ac:dyDescent="0.3">
      <c r="A95" s="27">
        <v>42</v>
      </c>
      <c r="B95" s="28" t="s">
        <v>188</v>
      </c>
      <c r="C95" s="31" t="s">
        <v>200</v>
      </c>
      <c r="D95" s="32" t="s">
        <v>201</v>
      </c>
      <c r="E95" s="27" t="s">
        <v>32</v>
      </c>
      <c r="F95" s="34">
        <v>430000</v>
      </c>
      <c r="G95" s="36" t="s">
        <v>165</v>
      </c>
    </row>
    <row r="96" spans="1:7" s="1" customFormat="1" ht="15.6" customHeight="1" x14ac:dyDescent="0.3">
      <c r="A96" s="27">
        <v>43</v>
      </c>
      <c r="B96" s="28" t="s">
        <v>189</v>
      </c>
      <c r="C96" s="31" t="s">
        <v>202</v>
      </c>
      <c r="D96" s="32" t="s">
        <v>203</v>
      </c>
      <c r="E96" s="27" t="s">
        <v>32</v>
      </c>
      <c r="F96" s="34">
        <v>430000</v>
      </c>
      <c r="G96" s="36" t="s">
        <v>165</v>
      </c>
    </row>
    <row r="97" spans="1:7" s="1" customFormat="1" ht="15.6" customHeight="1" x14ac:dyDescent="0.3">
      <c r="A97" s="27">
        <v>44</v>
      </c>
      <c r="B97" s="28" t="s">
        <v>190</v>
      </c>
      <c r="C97" s="31" t="s">
        <v>204</v>
      </c>
      <c r="D97" s="32" t="s">
        <v>160</v>
      </c>
      <c r="E97" s="27" t="s">
        <v>32</v>
      </c>
      <c r="F97" s="34">
        <v>430000</v>
      </c>
      <c r="G97" s="36" t="s">
        <v>165</v>
      </c>
    </row>
    <row r="98" spans="1:7" s="1" customFormat="1" ht="15.6" customHeight="1" x14ac:dyDescent="0.3">
      <c r="A98" s="27">
        <v>45</v>
      </c>
      <c r="B98" s="28" t="s">
        <v>191</v>
      </c>
      <c r="C98" s="31" t="s">
        <v>205</v>
      </c>
      <c r="D98" s="32" t="s">
        <v>206</v>
      </c>
      <c r="E98" s="27" t="s">
        <v>116</v>
      </c>
      <c r="F98" s="34">
        <v>430000</v>
      </c>
      <c r="G98" s="36" t="s">
        <v>207</v>
      </c>
    </row>
    <row r="99" spans="1:7" s="1" customFormat="1" ht="15.6" customHeight="1" x14ac:dyDescent="0.3">
      <c r="A99" s="27">
        <v>46</v>
      </c>
      <c r="B99" s="28" t="s">
        <v>192</v>
      </c>
      <c r="C99" s="31" t="s">
        <v>154</v>
      </c>
      <c r="D99" s="32" t="s">
        <v>208</v>
      </c>
      <c r="E99" s="27" t="s">
        <v>32</v>
      </c>
      <c r="F99" s="34">
        <v>430000</v>
      </c>
      <c r="G99" s="36" t="s">
        <v>209</v>
      </c>
    </row>
    <row r="100" spans="1:7" s="1" customFormat="1" ht="15.6" customHeight="1" x14ac:dyDescent="0.3">
      <c r="A100" s="27">
        <v>47</v>
      </c>
      <c r="B100" s="28" t="s">
        <v>193</v>
      </c>
      <c r="C100" s="31" t="s">
        <v>210</v>
      </c>
      <c r="D100" s="32" t="s">
        <v>211</v>
      </c>
      <c r="E100" s="27" t="s">
        <v>32</v>
      </c>
      <c r="F100" s="34">
        <v>430000</v>
      </c>
      <c r="G100" s="36" t="s">
        <v>103</v>
      </c>
    </row>
    <row r="101" spans="1:7" s="1" customFormat="1" ht="15.6" customHeight="1" x14ac:dyDescent="0.3">
      <c r="A101" s="27">
        <v>48</v>
      </c>
      <c r="B101" s="28" t="s">
        <v>194</v>
      </c>
      <c r="C101" s="31" t="s">
        <v>212</v>
      </c>
      <c r="D101" s="32" t="s">
        <v>213</v>
      </c>
      <c r="E101" s="27" t="s">
        <v>32</v>
      </c>
      <c r="F101" s="34">
        <v>430000</v>
      </c>
      <c r="G101" s="36" t="s">
        <v>103</v>
      </c>
    </row>
    <row r="102" spans="1:7" s="1" customFormat="1" ht="15.6" customHeight="1" x14ac:dyDescent="0.3">
      <c r="A102" s="27">
        <v>49</v>
      </c>
      <c r="B102" s="28" t="s">
        <v>195</v>
      </c>
      <c r="C102" s="31" t="s">
        <v>214</v>
      </c>
      <c r="D102" s="32" t="s">
        <v>215</v>
      </c>
      <c r="E102" s="27" t="s">
        <v>32</v>
      </c>
      <c r="F102" s="34">
        <v>430000</v>
      </c>
      <c r="G102" s="36" t="s">
        <v>36</v>
      </c>
    </row>
    <row r="103" spans="1:7" s="1" customFormat="1" ht="15.6" customHeight="1" x14ac:dyDescent="0.3">
      <c r="A103" s="27">
        <v>50</v>
      </c>
      <c r="B103" s="28" t="s">
        <v>184</v>
      </c>
      <c r="C103" s="31" t="s">
        <v>216</v>
      </c>
      <c r="D103" s="32" t="s">
        <v>217</v>
      </c>
      <c r="E103" s="33" t="s">
        <v>108</v>
      </c>
      <c r="F103" s="34">
        <v>500000</v>
      </c>
      <c r="G103" s="36" t="s">
        <v>36</v>
      </c>
    </row>
    <row r="104" spans="1:7" s="1" customFormat="1" ht="15.6" customHeight="1" x14ac:dyDescent="0.3">
      <c r="A104" s="27">
        <v>51</v>
      </c>
      <c r="B104" s="28" t="s">
        <v>185</v>
      </c>
      <c r="C104" s="31" t="s">
        <v>218</v>
      </c>
      <c r="D104" s="32" t="s">
        <v>129</v>
      </c>
      <c r="E104" s="27" t="s">
        <v>32</v>
      </c>
      <c r="F104" s="34">
        <v>430000</v>
      </c>
      <c r="G104" s="36" t="s">
        <v>165</v>
      </c>
    </row>
    <row r="105" spans="1:7" s="1" customFormat="1" ht="15.6" customHeight="1" x14ac:dyDescent="0.3">
      <c r="A105" s="27">
        <v>52</v>
      </c>
      <c r="B105" s="28" t="s">
        <v>186</v>
      </c>
      <c r="C105" s="31" t="s">
        <v>166</v>
      </c>
      <c r="D105" s="32" t="s">
        <v>107</v>
      </c>
      <c r="E105" s="27" t="s">
        <v>32</v>
      </c>
      <c r="F105" s="34">
        <v>430000</v>
      </c>
      <c r="G105" s="36" t="s">
        <v>165</v>
      </c>
    </row>
    <row r="106" spans="1:7" s="1" customFormat="1" ht="15.6" customHeight="1" x14ac:dyDescent="0.3">
      <c r="A106" s="27">
        <v>53</v>
      </c>
      <c r="B106" s="28" t="s">
        <v>219</v>
      </c>
      <c r="C106" s="31" t="s">
        <v>245</v>
      </c>
      <c r="D106" s="32" t="s">
        <v>217</v>
      </c>
      <c r="E106" s="27" t="s">
        <v>32</v>
      </c>
      <c r="F106" s="34">
        <v>430000</v>
      </c>
      <c r="G106" s="36" t="s">
        <v>165</v>
      </c>
    </row>
    <row r="107" spans="1:7" s="1" customFormat="1" ht="15.6" customHeight="1" x14ac:dyDescent="0.3">
      <c r="A107" s="27">
        <v>54</v>
      </c>
      <c r="B107" s="28" t="s">
        <v>220</v>
      </c>
      <c r="C107" s="31" t="s">
        <v>246</v>
      </c>
      <c r="D107" s="32" t="s">
        <v>247</v>
      </c>
      <c r="E107" s="27" t="s">
        <v>32</v>
      </c>
      <c r="F107" s="34">
        <v>430000</v>
      </c>
      <c r="G107" s="36" t="s">
        <v>103</v>
      </c>
    </row>
    <row r="108" spans="1:7" s="1" customFormat="1" ht="15.6" customHeight="1" x14ac:dyDescent="0.3">
      <c r="A108" s="27">
        <v>55</v>
      </c>
      <c r="B108" s="28" t="s">
        <v>221</v>
      </c>
      <c r="C108" s="31" t="s">
        <v>248</v>
      </c>
      <c r="D108" s="32" t="s">
        <v>249</v>
      </c>
      <c r="E108" s="27" t="s">
        <v>32</v>
      </c>
      <c r="F108" s="34">
        <v>430000</v>
      </c>
      <c r="G108" s="36" t="s">
        <v>103</v>
      </c>
    </row>
    <row r="109" spans="1:7" s="1" customFormat="1" ht="15.6" customHeight="1" x14ac:dyDescent="0.3">
      <c r="A109" s="27">
        <v>56</v>
      </c>
      <c r="B109" s="28" t="s">
        <v>222</v>
      </c>
      <c r="C109" s="31" t="s">
        <v>250</v>
      </c>
      <c r="D109" s="32" t="s">
        <v>251</v>
      </c>
      <c r="E109" s="27" t="s">
        <v>32</v>
      </c>
      <c r="F109" s="34">
        <v>430000</v>
      </c>
      <c r="G109" s="36" t="s">
        <v>103</v>
      </c>
    </row>
    <row r="110" spans="1:7" s="1" customFormat="1" ht="15.6" customHeight="1" x14ac:dyDescent="0.3">
      <c r="A110" s="27">
        <v>57</v>
      </c>
      <c r="B110" s="28" t="s">
        <v>223</v>
      </c>
      <c r="C110" s="31" t="s">
        <v>252</v>
      </c>
      <c r="D110" s="32" t="s">
        <v>163</v>
      </c>
      <c r="E110" s="27" t="s">
        <v>32</v>
      </c>
      <c r="F110" s="34">
        <v>430000</v>
      </c>
      <c r="G110" s="36" t="s">
        <v>103</v>
      </c>
    </row>
    <row r="111" spans="1:7" s="1" customFormat="1" ht="15.6" customHeight="1" x14ac:dyDescent="0.3">
      <c r="A111" s="27">
        <v>58</v>
      </c>
      <c r="B111" s="28" t="s">
        <v>224</v>
      </c>
      <c r="C111" s="31" t="s">
        <v>253</v>
      </c>
      <c r="D111" s="32" t="s">
        <v>37</v>
      </c>
      <c r="E111" s="27" t="s">
        <v>32</v>
      </c>
      <c r="F111" s="34">
        <v>430000</v>
      </c>
      <c r="G111" s="36" t="s">
        <v>103</v>
      </c>
    </row>
    <row r="112" spans="1:7" s="1" customFormat="1" ht="15.6" customHeight="1" x14ac:dyDescent="0.3">
      <c r="A112" s="27">
        <v>59</v>
      </c>
      <c r="B112" s="28" t="s">
        <v>225</v>
      </c>
      <c r="C112" s="31" t="s">
        <v>254</v>
      </c>
      <c r="D112" s="32" t="s">
        <v>255</v>
      </c>
      <c r="E112" s="27" t="s">
        <v>32</v>
      </c>
      <c r="F112" s="34">
        <v>430000</v>
      </c>
      <c r="G112" s="36" t="s">
        <v>103</v>
      </c>
    </row>
    <row r="113" spans="1:7" s="1" customFormat="1" ht="15.6" customHeight="1" x14ac:dyDescent="0.3">
      <c r="A113" s="27">
        <v>60</v>
      </c>
      <c r="B113" s="28" t="s">
        <v>226</v>
      </c>
      <c r="C113" s="31" t="s">
        <v>256</v>
      </c>
      <c r="D113" s="32" t="s">
        <v>257</v>
      </c>
      <c r="E113" s="27" t="s">
        <v>32</v>
      </c>
      <c r="F113" s="34">
        <v>430000</v>
      </c>
      <c r="G113" s="36" t="s">
        <v>103</v>
      </c>
    </row>
    <row r="114" spans="1:7" s="1" customFormat="1" ht="15.6" customHeight="1" x14ac:dyDescent="0.3">
      <c r="A114" s="27">
        <v>61</v>
      </c>
      <c r="B114" s="28" t="s">
        <v>227</v>
      </c>
      <c r="C114" s="31" t="s">
        <v>258</v>
      </c>
      <c r="D114" s="32" t="s">
        <v>257</v>
      </c>
      <c r="E114" s="27" t="s">
        <v>32</v>
      </c>
      <c r="F114" s="34">
        <v>430000</v>
      </c>
      <c r="G114" s="36" t="s">
        <v>103</v>
      </c>
    </row>
    <row r="115" spans="1:7" s="1" customFormat="1" ht="15.6" customHeight="1" x14ac:dyDescent="0.3">
      <c r="A115" s="27">
        <v>62</v>
      </c>
      <c r="B115" s="28" t="s">
        <v>228</v>
      </c>
      <c r="C115" s="31" t="s">
        <v>259</v>
      </c>
      <c r="D115" s="32" t="s">
        <v>172</v>
      </c>
      <c r="E115" s="27" t="s">
        <v>32</v>
      </c>
      <c r="F115" s="34">
        <v>430000</v>
      </c>
      <c r="G115" s="36" t="s">
        <v>260</v>
      </c>
    </row>
    <row r="116" spans="1:7" s="1" customFormat="1" ht="15.6" customHeight="1" x14ac:dyDescent="0.3">
      <c r="A116" s="27">
        <v>63</v>
      </c>
      <c r="B116" s="28" t="s">
        <v>229</v>
      </c>
      <c r="C116" s="31" t="s">
        <v>262</v>
      </c>
      <c r="D116" s="32" t="s">
        <v>261</v>
      </c>
      <c r="E116" s="27" t="s">
        <v>32</v>
      </c>
      <c r="F116" s="34">
        <v>430000</v>
      </c>
      <c r="G116" s="36" t="s">
        <v>260</v>
      </c>
    </row>
    <row r="117" spans="1:7" s="1" customFormat="1" ht="15.6" customHeight="1" x14ac:dyDescent="0.3">
      <c r="A117" s="27">
        <v>64</v>
      </c>
      <c r="B117" s="28" t="s">
        <v>230</v>
      </c>
      <c r="C117" s="31" t="s">
        <v>264</v>
      </c>
      <c r="D117" s="32" t="s">
        <v>263</v>
      </c>
      <c r="E117" s="27" t="s">
        <v>32</v>
      </c>
      <c r="F117" s="34">
        <v>430000</v>
      </c>
      <c r="G117" s="36" t="s">
        <v>260</v>
      </c>
    </row>
    <row r="118" spans="1:7" s="1" customFormat="1" ht="15.6" customHeight="1" x14ac:dyDescent="0.3">
      <c r="A118" s="27">
        <v>65</v>
      </c>
      <c r="B118" s="28" t="s">
        <v>231</v>
      </c>
      <c r="C118" s="31" t="s">
        <v>265</v>
      </c>
      <c r="D118" s="32" t="s">
        <v>266</v>
      </c>
      <c r="E118" s="27" t="s">
        <v>32</v>
      </c>
      <c r="F118" s="34">
        <v>430000</v>
      </c>
      <c r="G118" s="36" t="s">
        <v>267</v>
      </c>
    </row>
    <row r="119" spans="1:7" s="1" customFormat="1" ht="15.6" customHeight="1" x14ac:dyDescent="0.3">
      <c r="A119" s="27">
        <v>66</v>
      </c>
      <c r="B119" s="28" t="s">
        <v>232</v>
      </c>
      <c r="C119" s="31" t="s">
        <v>268</v>
      </c>
      <c r="D119" s="32" t="s">
        <v>269</v>
      </c>
      <c r="E119" s="27" t="s">
        <v>32</v>
      </c>
      <c r="F119" s="34">
        <v>430000</v>
      </c>
      <c r="G119" s="36" t="s">
        <v>270</v>
      </c>
    </row>
    <row r="120" spans="1:7" s="1" customFormat="1" ht="15.6" customHeight="1" x14ac:dyDescent="0.3">
      <c r="A120" s="27">
        <v>67</v>
      </c>
      <c r="B120" s="28" t="s">
        <v>233</v>
      </c>
      <c r="C120" s="31" t="s">
        <v>268</v>
      </c>
      <c r="D120" s="32" t="s">
        <v>269</v>
      </c>
      <c r="E120" s="27" t="s">
        <v>271</v>
      </c>
      <c r="F120" s="34">
        <v>990000</v>
      </c>
      <c r="G120" s="36"/>
    </row>
    <row r="121" spans="1:7" s="1" customFormat="1" ht="15.6" customHeight="1" x14ac:dyDescent="0.3">
      <c r="A121" s="27">
        <v>68</v>
      </c>
      <c r="B121" s="28" t="s">
        <v>234</v>
      </c>
      <c r="C121" s="31" t="s">
        <v>272</v>
      </c>
      <c r="D121" s="32" t="s">
        <v>147</v>
      </c>
      <c r="E121" s="27" t="s">
        <v>32</v>
      </c>
      <c r="F121" s="34">
        <v>430000</v>
      </c>
      <c r="G121" s="36" t="s">
        <v>273</v>
      </c>
    </row>
    <row r="122" spans="1:7" s="1" customFormat="1" ht="15.6" customHeight="1" x14ac:dyDescent="0.3">
      <c r="A122" s="27">
        <v>69</v>
      </c>
      <c r="B122" s="28" t="s">
        <v>235</v>
      </c>
      <c r="C122" s="31" t="s">
        <v>274</v>
      </c>
      <c r="D122" s="32" t="s">
        <v>199</v>
      </c>
      <c r="E122" s="27" t="s">
        <v>32</v>
      </c>
      <c r="F122" s="34">
        <v>430000</v>
      </c>
      <c r="G122" s="36" t="s">
        <v>275</v>
      </c>
    </row>
    <row r="123" spans="1:7" s="1" customFormat="1" ht="15.6" customHeight="1" x14ac:dyDescent="0.3">
      <c r="A123" s="27">
        <v>70</v>
      </c>
      <c r="B123" s="28" t="s">
        <v>236</v>
      </c>
      <c r="C123" s="31" t="s">
        <v>124</v>
      </c>
      <c r="D123" s="32" t="s">
        <v>129</v>
      </c>
      <c r="E123" s="27" t="s">
        <v>32</v>
      </c>
      <c r="F123" s="34">
        <v>430000</v>
      </c>
      <c r="G123" s="36" t="s">
        <v>275</v>
      </c>
    </row>
    <row r="124" spans="1:7" s="1" customFormat="1" ht="15.6" customHeight="1" x14ac:dyDescent="0.3">
      <c r="A124" s="27">
        <v>71</v>
      </c>
      <c r="B124" s="28" t="s">
        <v>237</v>
      </c>
      <c r="C124" s="31" t="s">
        <v>276</v>
      </c>
      <c r="D124" s="32" t="s">
        <v>277</v>
      </c>
      <c r="E124" s="27" t="s">
        <v>116</v>
      </c>
      <c r="F124" s="34">
        <v>430000</v>
      </c>
      <c r="G124" s="36" t="s">
        <v>275</v>
      </c>
    </row>
    <row r="125" spans="1:7" s="1" customFormat="1" ht="15.6" customHeight="1" x14ac:dyDescent="0.3">
      <c r="A125" s="27">
        <v>72</v>
      </c>
      <c r="B125" s="28" t="s">
        <v>238</v>
      </c>
      <c r="C125" s="29" t="s">
        <v>278</v>
      </c>
      <c r="D125" s="30" t="s">
        <v>279</v>
      </c>
      <c r="E125" s="27" t="s">
        <v>116</v>
      </c>
      <c r="F125" s="34">
        <v>430000</v>
      </c>
      <c r="G125" s="36" t="s">
        <v>280</v>
      </c>
    </row>
    <row r="126" spans="1:7" s="1" customFormat="1" ht="15.6" customHeight="1" x14ac:dyDescent="0.3">
      <c r="A126" s="27">
        <v>73</v>
      </c>
      <c r="B126" s="28" t="s">
        <v>239</v>
      </c>
      <c r="C126" s="29" t="s">
        <v>281</v>
      </c>
      <c r="D126" s="30" t="s">
        <v>282</v>
      </c>
      <c r="E126" s="17" t="s">
        <v>32</v>
      </c>
      <c r="F126" s="34">
        <v>430000</v>
      </c>
      <c r="G126" s="37" t="s">
        <v>283</v>
      </c>
    </row>
    <row r="127" spans="1:7" s="1" customFormat="1" ht="15.6" customHeight="1" x14ac:dyDescent="0.3">
      <c r="A127" s="27">
        <v>74</v>
      </c>
      <c r="B127" s="28" t="s">
        <v>240</v>
      </c>
      <c r="C127" s="29" t="s">
        <v>284</v>
      </c>
      <c r="D127" s="30" t="s">
        <v>285</v>
      </c>
      <c r="E127" s="17" t="s">
        <v>32</v>
      </c>
      <c r="F127" s="21">
        <v>430000</v>
      </c>
      <c r="G127" s="37" t="s">
        <v>286</v>
      </c>
    </row>
    <row r="128" spans="1:7" s="1" customFormat="1" ht="15.6" customHeight="1" x14ac:dyDescent="0.3">
      <c r="A128" s="27">
        <v>75</v>
      </c>
      <c r="B128" s="28" t="s">
        <v>241</v>
      </c>
      <c r="C128" s="31" t="s">
        <v>294</v>
      </c>
      <c r="D128" s="32" t="s">
        <v>295</v>
      </c>
      <c r="E128" s="27" t="s">
        <v>32</v>
      </c>
      <c r="F128" s="34">
        <v>430000</v>
      </c>
      <c r="G128" s="36" t="s">
        <v>267</v>
      </c>
    </row>
    <row r="129" spans="1:7" s="1" customFormat="1" ht="15.6" customHeight="1" x14ac:dyDescent="0.3">
      <c r="A129" s="27">
        <v>76</v>
      </c>
      <c r="B129" s="28" t="s">
        <v>242</v>
      </c>
      <c r="C129" s="31" t="s">
        <v>296</v>
      </c>
      <c r="D129" s="32" t="s">
        <v>297</v>
      </c>
      <c r="E129" s="27" t="s">
        <v>32</v>
      </c>
      <c r="F129" s="34">
        <v>430000</v>
      </c>
      <c r="G129" s="36" t="s">
        <v>267</v>
      </c>
    </row>
    <row r="130" spans="1:7" s="1" customFormat="1" ht="15.6" customHeight="1" x14ac:dyDescent="0.3">
      <c r="A130" s="27">
        <v>77</v>
      </c>
      <c r="B130" s="28" t="s">
        <v>243</v>
      </c>
      <c r="C130" s="31" t="s">
        <v>298</v>
      </c>
      <c r="D130" s="32" t="s">
        <v>299</v>
      </c>
      <c r="E130" s="27" t="s">
        <v>32</v>
      </c>
      <c r="F130" s="34">
        <v>430000</v>
      </c>
      <c r="G130" s="36" t="s">
        <v>267</v>
      </c>
    </row>
    <row r="131" spans="1:7" s="1" customFormat="1" ht="15.6" customHeight="1" x14ac:dyDescent="0.3">
      <c r="A131" s="27">
        <v>78</v>
      </c>
      <c r="B131" s="28" t="s">
        <v>244</v>
      </c>
      <c r="C131" s="31" t="s">
        <v>300</v>
      </c>
      <c r="D131" s="32" t="s">
        <v>301</v>
      </c>
      <c r="E131" s="27" t="s">
        <v>116</v>
      </c>
      <c r="F131" s="34">
        <v>430000</v>
      </c>
      <c r="G131" s="36" t="s">
        <v>302</v>
      </c>
    </row>
    <row r="132" spans="1:7" s="1" customFormat="1" ht="15.6" customHeight="1" x14ac:dyDescent="0.3">
      <c r="A132" s="27">
        <v>79</v>
      </c>
      <c r="B132" s="28" t="s">
        <v>288</v>
      </c>
      <c r="C132" s="31" t="s">
        <v>303</v>
      </c>
      <c r="D132" s="32" t="s">
        <v>208</v>
      </c>
      <c r="E132" s="27" t="s">
        <v>116</v>
      </c>
      <c r="F132" s="34">
        <v>430000</v>
      </c>
      <c r="G132" s="36" t="s">
        <v>302</v>
      </c>
    </row>
    <row r="133" spans="1:7" s="1" customFormat="1" ht="15.6" customHeight="1" x14ac:dyDescent="0.3">
      <c r="A133" s="27">
        <v>80</v>
      </c>
      <c r="B133" s="28" t="s">
        <v>289</v>
      </c>
      <c r="C133" s="31" t="s">
        <v>43</v>
      </c>
      <c r="D133" s="32" t="s">
        <v>181</v>
      </c>
      <c r="E133" s="27" t="s">
        <v>32</v>
      </c>
      <c r="F133" s="34">
        <v>430000</v>
      </c>
      <c r="G133" s="36" t="s">
        <v>302</v>
      </c>
    </row>
    <row r="134" spans="1:7" s="1" customFormat="1" ht="15.6" customHeight="1" x14ac:dyDescent="0.3">
      <c r="A134" s="27">
        <v>81</v>
      </c>
      <c r="B134" s="28" t="s">
        <v>290</v>
      </c>
      <c r="C134" s="31" t="s">
        <v>305</v>
      </c>
      <c r="D134" s="32" t="s">
        <v>304</v>
      </c>
      <c r="E134" s="27" t="s">
        <v>32</v>
      </c>
      <c r="F134" s="34">
        <v>430000</v>
      </c>
      <c r="G134" s="36" t="s">
        <v>302</v>
      </c>
    </row>
    <row r="135" spans="1:7" s="1" customFormat="1" ht="15.6" customHeight="1" x14ac:dyDescent="0.3">
      <c r="A135" s="27">
        <v>82</v>
      </c>
      <c r="B135" s="28" t="s">
        <v>291</v>
      </c>
      <c r="C135" s="29" t="s">
        <v>306</v>
      </c>
      <c r="D135" s="30" t="s">
        <v>37</v>
      </c>
      <c r="E135" s="27" t="s">
        <v>116</v>
      </c>
      <c r="F135" s="34">
        <v>430000</v>
      </c>
      <c r="G135" s="36" t="s">
        <v>302</v>
      </c>
    </row>
    <row r="136" spans="1:7" s="1" customFormat="1" ht="15.6" customHeight="1" x14ac:dyDescent="0.3">
      <c r="A136" s="27">
        <v>83</v>
      </c>
      <c r="B136" s="28" t="s">
        <v>292</v>
      </c>
      <c r="C136" s="29" t="s">
        <v>307</v>
      </c>
      <c r="D136" s="30" t="s">
        <v>308</v>
      </c>
      <c r="E136" s="17" t="s">
        <v>32</v>
      </c>
      <c r="F136" s="34">
        <v>430000</v>
      </c>
      <c r="G136" s="37" t="s">
        <v>38</v>
      </c>
    </row>
    <row r="137" spans="1:7" s="1" customFormat="1" ht="15.6" customHeight="1" x14ac:dyDescent="0.3">
      <c r="A137" s="27">
        <v>84</v>
      </c>
      <c r="B137" s="28" t="s">
        <v>293</v>
      </c>
      <c r="C137" s="29" t="s">
        <v>310</v>
      </c>
      <c r="D137" s="30" t="s">
        <v>206</v>
      </c>
      <c r="E137" s="17" t="s">
        <v>32</v>
      </c>
      <c r="F137" s="34">
        <v>430000</v>
      </c>
      <c r="G137" s="37" t="s">
        <v>38</v>
      </c>
    </row>
    <row r="138" spans="1:7" s="1" customFormat="1" ht="15.6" customHeight="1" x14ac:dyDescent="0.3">
      <c r="A138" s="27">
        <v>85</v>
      </c>
      <c r="B138" s="28" t="s">
        <v>309</v>
      </c>
      <c r="C138" s="29" t="s">
        <v>311</v>
      </c>
      <c r="D138" s="30" t="s">
        <v>129</v>
      </c>
      <c r="E138" s="17" t="s">
        <v>32</v>
      </c>
      <c r="F138" s="21">
        <v>430000</v>
      </c>
      <c r="G138" s="37" t="s">
        <v>312</v>
      </c>
    </row>
    <row r="139" spans="1:7" s="1" customFormat="1" ht="15.6" customHeight="1" x14ac:dyDescent="0.3">
      <c r="A139" s="27">
        <v>86</v>
      </c>
      <c r="B139" s="28" t="s">
        <v>313</v>
      </c>
      <c r="C139" s="31" t="s">
        <v>319</v>
      </c>
      <c r="D139" s="32" t="s">
        <v>318</v>
      </c>
      <c r="E139" s="27" t="s">
        <v>32</v>
      </c>
      <c r="F139" s="34">
        <v>430000</v>
      </c>
      <c r="G139" s="36" t="s">
        <v>320</v>
      </c>
    </row>
    <row r="140" spans="1:7" ht="15.6" customHeight="1" x14ac:dyDescent="0.3">
      <c r="A140" s="27">
        <v>87</v>
      </c>
      <c r="B140" s="28" t="s">
        <v>314</v>
      </c>
      <c r="C140" s="29" t="s">
        <v>321</v>
      </c>
      <c r="D140" s="30" t="s">
        <v>203</v>
      </c>
      <c r="E140" s="27" t="s">
        <v>32</v>
      </c>
      <c r="F140" s="34">
        <v>430000</v>
      </c>
      <c r="G140" s="36" t="s">
        <v>320</v>
      </c>
    </row>
    <row r="141" spans="1:7" ht="15.6" customHeight="1" x14ac:dyDescent="0.3">
      <c r="A141" s="27">
        <v>88</v>
      </c>
      <c r="B141" s="28" t="s">
        <v>315</v>
      </c>
      <c r="C141" s="29" t="s">
        <v>322</v>
      </c>
      <c r="D141" s="30" t="s">
        <v>199</v>
      </c>
      <c r="E141" s="17" t="s">
        <v>32</v>
      </c>
      <c r="F141" s="34">
        <v>430000</v>
      </c>
      <c r="G141" s="36" t="s">
        <v>320</v>
      </c>
    </row>
    <row r="142" spans="1:7" s="1" customFormat="1" ht="15.6" customHeight="1" x14ac:dyDescent="0.3">
      <c r="A142" s="27">
        <v>89</v>
      </c>
      <c r="B142" s="28" t="s">
        <v>316</v>
      </c>
      <c r="C142" s="29" t="s">
        <v>319</v>
      </c>
      <c r="D142" s="30" t="s">
        <v>323</v>
      </c>
      <c r="E142" s="17" t="s">
        <v>32</v>
      </c>
      <c r="F142" s="34">
        <v>430000</v>
      </c>
      <c r="G142" s="36" t="s">
        <v>320</v>
      </c>
    </row>
    <row r="143" spans="1:7" ht="15.6" customHeight="1" x14ac:dyDescent="0.3">
      <c r="A143" s="27">
        <v>90</v>
      </c>
      <c r="B143" s="28" t="s">
        <v>317</v>
      </c>
      <c r="C143" s="29" t="s">
        <v>324</v>
      </c>
      <c r="D143" s="30" t="s">
        <v>107</v>
      </c>
      <c r="E143" s="17" t="s">
        <v>32</v>
      </c>
      <c r="F143" s="21">
        <v>430000</v>
      </c>
      <c r="G143" s="36" t="s">
        <v>267</v>
      </c>
    </row>
    <row r="144" spans="1:7" ht="15.6" customHeight="1" x14ac:dyDescent="0.3">
      <c r="A144" s="43" t="s">
        <v>10</v>
      </c>
      <c r="B144" s="44"/>
      <c r="C144" s="44"/>
      <c r="D144" s="44"/>
      <c r="E144" s="44"/>
      <c r="F144" s="12">
        <f>SUM(F54:F143)</f>
        <v>39400000</v>
      </c>
      <c r="G144" s="9"/>
    </row>
    <row r="145" spans="1:7" ht="16.8" x14ac:dyDescent="0.3">
      <c r="A145" s="45" t="s">
        <v>325</v>
      </c>
      <c r="B145" s="46"/>
      <c r="C145" s="46"/>
      <c r="D145" s="46"/>
      <c r="E145" s="46"/>
      <c r="F145" s="46"/>
      <c r="G145" s="47"/>
    </row>
    <row r="146" spans="1:7" ht="16.8" x14ac:dyDescent="0.3">
      <c r="A146" s="8"/>
      <c r="B146" s="8"/>
      <c r="C146" s="8"/>
      <c r="D146" s="8"/>
      <c r="E146" s="8"/>
      <c r="F146" s="8"/>
      <c r="G146" s="8"/>
    </row>
    <row r="147" spans="1:7" ht="16.8" x14ac:dyDescent="0.3">
      <c r="A147" s="39" t="s">
        <v>287</v>
      </c>
      <c r="B147" s="39"/>
      <c r="C147" s="39"/>
      <c r="D147" s="39"/>
      <c r="E147" s="39"/>
      <c r="F147" s="39"/>
      <c r="G147" s="39"/>
    </row>
    <row r="148" spans="1:7" ht="16.8" x14ac:dyDescent="0.3">
      <c r="A148" s="40" t="s">
        <v>11</v>
      </c>
      <c r="B148" s="40"/>
      <c r="C148" s="40"/>
      <c r="D148" s="25"/>
      <c r="E148" s="25"/>
      <c r="F148" s="40" t="s">
        <v>12</v>
      </c>
      <c r="G148" s="40"/>
    </row>
    <row r="149" spans="1:7" ht="16.8" x14ac:dyDescent="0.3">
      <c r="A149" s="5"/>
      <c r="B149" s="5"/>
      <c r="C149" s="5"/>
      <c r="D149" s="5"/>
      <c r="E149" s="5"/>
      <c r="F149" s="5"/>
      <c r="G149" s="7"/>
    </row>
    <row r="150" spans="1:7" ht="16.8" x14ac:dyDescent="0.3">
      <c r="A150" s="5"/>
      <c r="B150" s="5"/>
      <c r="C150" s="5"/>
      <c r="D150" s="5"/>
      <c r="E150" s="5"/>
      <c r="F150" s="5"/>
      <c r="G150" s="7"/>
    </row>
    <row r="151" spans="1:7" ht="16.8" x14ac:dyDescent="0.3">
      <c r="A151" s="5"/>
      <c r="B151" s="5"/>
      <c r="C151" s="5"/>
      <c r="D151" s="5"/>
      <c r="E151" s="5"/>
      <c r="F151" s="5"/>
      <c r="G151" s="7"/>
    </row>
    <row r="152" spans="1:7" ht="16.8" x14ac:dyDescent="0.3">
      <c r="A152" s="5"/>
      <c r="B152" s="5"/>
      <c r="C152" s="5"/>
      <c r="D152" s="5"/>
      <c r="E152" s="5"/>
      <c r="F152" s="5"/>
      <c r="G152" s="7"/>
    </row>
    <row r="153" spans="1:7" ht="16.8" x14ac:dyDescent="0.3">
      <c r="A153" s="40" t="s">
        <v>13</v>
      </c>
      <c r="B153" s="40"/>
      <c r="C153" s="40"/>
      <c r="D153" s="25"/>
      <c r="E153" s="25"/>
      <c r="F153" s="40" t="s">
        <v>14</v>
      </c>
      <c r="G153" s="40"/>
    </row>
    <row r="154" spans="1:7" ht="16.8" x14ac:dyDescent="0.3">
      <c r="A154" s="25"/>
      <c r="B154" s="25"/>
      <c r="C154" s="25"/>
      <c r="D154" s="25"/>
      <c r="E154" s="25"/>
      <c r="F154" s="25"/>
      <c r="G154" s="25"/>
    </row>
    <row r="155" spans="1:7" x14ac:dyDescent="0.3">
      <c r="A155" s="38"/>
      <c r="B155" s="38"/>
      <c r="C155" s="24"/>
      <c r="D155" s="1"/>
      <c r="E155" s="1"/>
      <c r="F155" s="1"/>
      <c r="G155" s="1"/>
    </row>
    <row r="157" spans="1:7" x14ac:dyDescent="0.3">
      <c r="A157" s="48" t="s">
        <v>326</v>
      </c>
      <c r="B157" s="48"/>
      <c r="C157" s="48"/>
    </row>
    <row r="158" spans="1:7" x14ac:dyDescent="0.3">
      <c r="A158" s="48" t="s">
        <v>327</v>
      </c>
      <c r="B158" s="48"/>
      <c r="C158" s="48"/>
    </row>
    <row r="159" spans="1:7" x14ac:dyDescent="0.3">
      <c r="A159" s="48" t="s">
        <v>328</v>
      </c>
      <c r="B159" s="48"/>
      <c r="C159" s="48"/>
    </row>
  </sheetData>
  <mergeCells count="27">
    <mergeCell ref="A157:C157"/>
    <mergeCell ref="A158:C158"/>
    <mergeCell ref="A159:C159"/>
    <mergeCell ref="A37:B37"/>
    <mergeCell ref="A43:C43"/>
    <mergeCell ref="A44:C44"/>
    <mergeCell ref="A21:G21"/>
    <mergeCell ref="A22:C22"/>
    <mergeCell ref="F22:G22"/>
    <mergeCell ref="A27:C27"/>
    <mergeCell ref="F27:G27"/>
    <mergeCell ref="A1:G1"/>
    <mergeCell ref="A2:G2"/>
    <mergeCell ref="A4:G4"/>
    <mergeCell ref="A18:E18"/>
    <mergeCell ref="A19:G19"/>
    <mergeCell ref="A48:G48"/>
    <mergeCell ref="A49:G49"/>
    <mergeCell ref="A51:G51"/>
    <mergeCell ref="A144:E144"/>
    <mergeCell ref="A145:G145"/>
    <mergeCell ref="A155:B155"/>
    <mergeCell ref="A147:G147"/>
    <mergeCell ref="A148:C148"/>
    <mergeCell ref="F148:G148"/>
    <mergeCell ref="A153:C153"/>
    <mergeCell ref="F153:G15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2018-09-07T05:52:27Z</cp:lastPrinted>
  <dcterms:created xsi:type="dcterms:W3CDTF">2018-09-05T02:20:20Z</dcterms:created>
  <dcterms:modified xsi:type="dcterms:W3CDTF">2018-09-08T02:58:25Z</dcterms:modified>
</cp:coreProperties>
</file>